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angbo\Desktop\"/>
    </mc:Choice>
  </mc:AlternateContent>
  <bookViews>
    <workbookView xWindow="930" yWindow="0" windowWidth="23250" windowHeight="12360"/>
  </bookViews>
  <sheets>
    <sheet name="Sheet2" sheetId="2" r:id="rId1"/>
    <sheet name="Sheet1" sheetId="1" r:id="rId2"/>
  </sheets>
  <calcPr calcId="152511"/>
  <pivotCaches>
    <pivotCache cacheId="2" r:id="rId3"/>
  </pivotCaches>
</workbook>
</file>

<file path=xl/sharedStrings.xml><?xml version="1.0" encoding="utf-8"?>
<sst xmlns="http://schemas.openxmlformats.org/spreadsheetml/2006/main" count="685" uniqueCount="46">
  <si>
    <t>fund_name</t>
  </si>
  <si>
    <t>day_hk</t>
  </si>
  <si>
    <t>fund_prin_inst</t>
  </si>
  <si>
    <t>tq</t>
  </si>
  <si>
    <t>yq</t>
  </si>
  <si>
    <t>zc</t>
  </si>
  <si>
    <t>peifu</t>
  </si>
  <si>
    <t>融贝</t>
  </si>
  <si>
    <t>马上金融</t>
  </si>
  <si>
    <t>委托放贷机构B</t>
  </si>
  <si>
    <t>金融圈</t>
  </si>
  <si>
    <t>网贷天眼</t>
  </si>
  <si>
    <t>洋钱罐</t>
  </si>
  <si>
    <t>洋钱罐_债转</t>
  </si>
  <si>
    <t>华融</t>
  </si>
  <si>
    <t>考拉</t>
  </si>
  <si>
    <t>晋商</t>
  </si>
  <si>
    <t>投之家</t>
  </si>
  <si>
    <t>科易小贷</t>
  </si>
  <si>
    <t>广源小贷</t>
  </si>
  <si>
    <t>口袋理财</t>
  </si>
  <si>
    <t>小赢理财</t>
  </si>
  <si>
    <t>橘子理财</t>
  </si>
  <si>
    <t>渤海信托</t>
  </si>
  <si>
    <t>湖北消金</t>
  </si>
  <si>
    <t>晋商2</t>
  </si>
  <si>
    <t>渤海华瑞二期</t>
  </si>
  <si>
    <t>渤海-中合</t>
  </si>
  <si>
    <t>阳光广源</t>
  </si>
  <si>
    <t>阳光-徽商</t>
  </si>
  <si>
    <t>众网小贷</t>
  </si>
  <si>
    <t>随手记</t>
  </si>
  <si>
    <t>沐金农</t>
  </si>
  <si>
    <t>真融宝</t>
  </si>
  <si>
    <t>渤海-宏泰</t>
  </si>
  <si>
    <t>渤海主动信托</t>
  </si>
  <si>
    <t>听枫雨</t>
  </si>
  <si>
    <t>惠金所</t>
  </si>
  <si>
    <t>笑脸</t>
  </si>
  <si>
    <t>高榕</t>
  </si>
  <si>
    <t>首创金服</t>
  </si>
  <si>
    <t>广达小贷</t>
  </si>
  <si>
    <t>行标签</t>
  </si>
  <si>
    <t>(空白)</t>
  </si>
  <si>
    <t>总计</t>
  </si>
  <si>
    <t>求和项:peifu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</si>
</sst>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\-mm\-dd"/>
  </numFmts>
  <fonts count="3">
    <font>
      <sz val="11"/>
      <color theme="1"/>
      <name val="宋体"/>
      <family val="2"/>
      <scheme val="minor"/>
    </font>
    <font>
      <b/>
      <sz val="11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176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ngbo" refreshedDate="43048.592188194445" createdVersion="5" refreshedVersion="5" minRefreshableVersion="3" recordCount="640">
  <cacheSource type="worksheet">
    <worksheetSource ref="A1:G1048576" sheet="Sheet1"/>
  </cacheSource>
  <cacheFields count="7">
    <cacheField name="fund_name" numFmtId="0">
      <sharedItems containsBlank="1" count="36">
        <s v="融贝"/>
        <s v="马上金融"/>
        <s v="委托放贷机构B"/>
        <s v="金融圈"/>
        <s v="网贷天眼"/>
        <s v="洋钱罐"/>
        <s v="洋钱罐_债转"/>
        <s v="华融"/>
        <s v="考拉"/>
        <s v="晋商"/>
        <s v="投之家"/>
        <s v="科易小贷"/>
        <s v="广源小贷"/>
        <s v="口袋理财"/>
        <s v="小赢理财"/>
        <s v="橘子理财"/>
        <s v="渤海信托"/>
        <s v="湖北消金"/>
        <s v="晋商2"/>
        <s v="渤海华瑞二期"/>
        <s v="渤海-中合"/>
        <s v="阳光广源"/>
        <s v="阳光-徽商"/>
        <s v="众网小贷"/>
        <s v="随手记"/>
        <s v="沐金农"/>
        <s v="真融宝"/>
        <s v="渤海-宏泰"/>
        <s v="渤海主动信托"/>
        <s v="听枫雨"/>
        <s v="惠金所"/>
        <s v="笑脸"/>
        <s v="高榕"/>
        <s v="首创金服"/>
        <s v="广达小贷"/>
        <m/>
      </sharedItems>
    </cacheField>
    <cacheField name="day_hk" numFmtId="0">
      <sharedItems containsNonDate="0" containsDate="1" containsString="0" containsBlank="1" minDate="2017-10-01T00:00:00" maxDate="2017-11-01T00:00:00"/>
    </cacheField>
    <cacheField name="fund_prin_inst" numFmtId="0">
      <sharedItems containsString="0" containsBlank="1" containsNumber="1" minValue="-4.5474735088646412E-13" maxValue="41684284.610012934"/>
    </cacheField>
    <cacheField name="tq" numFmtId="0">
      <sharedItems containsString="0" containsBlank="1" containsNumber="1" minValue="0" maxValue="16355188.679996319"/>
    </cacheField>
    <cacheField name="yq" numFmtId="0">
      <sharedItems containsString="0" containsBlank="1" containsNumber="1" minValue="0" maxValue="4480275.6699999142"/>
    </cacheField>
    <cacheField name="zc" numFmtId="0">
      <sharedItems containsString="0" containsBlank="1" containsNumber="1" minValue="0" maxValue="15873026.419996571"/>
    </cacheField>
    <cacheField name="peifu" numFmtId="0">
      <sharedItems containsString="0" containsBlank="1" containsNumber="1" minValue="-11181476.35" maxValue="13295869.630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40">
  <r>
    <x v="0"/>
    <d v="2017-10-13T00:00:00"/>
    <n v="0"/>
    <n v="0"/>
    <n v="1134"/>
    <n v="0"/>
    <n v="-1134"/>
  </r>
  <r>
    <x v="0"/>
    <d v="2017-10-21T00:00:00"/>
    <n v="0"/>
    <n v="0"/>
    <n v="378"/>
    <n v="0"/>
    <n v="-378"/>
  </r>
  <r>
    <x v="1"/>
    <d v="2017-10-06T00:00:00"/>
    <n v="0"/>
    <n v="0"/>
    <n v="1025.0999999999999"/>
    <n v="0"/>
    <n v="-1025.0999999999999"/>
  </r>
  <r>
    <x v="1"/>
    <d v="2017-10-07T00:00:00"/>
    <n v="0"/>
    <n v="0"/>
    <n v="1528.18"/>
    <n v="0"/>
    <n v="-1528.18"/>
  </r>
  <r>
    <x v="1"/>
    <d v="2017-10-08T00:00:00"/>
    <n v="0"/>
    <n v="0"/>
    <n v="2814.29"/>
    <n v="0"/>
    <n v="-2814.29"/>
  </r>
  <r>
    <x v="1"/>
    <d v="2017-10-09T00:00:00"/>
    <n v="0"/>
    <n v="0"/>
    <n v="683.4"/>
    <n v="0"/>
    <n v="-683.4"/>
  </r>
  <r>
    <x v="1"/>
    <d v="2017-10-10T00:00:00"/>
    <n v="0"/>
    <n v="0"/>
    <n v="683.4"/>
    <n v="0"/>
    <n v="-683.4"/>
  </r>
  <r>
    <x v="1"/>
    <d v="2017-10-11T00:00:00"/>
    <n v="0"/>
    <n v="0"/>
    <n v="2037.57"/>
    <n v="0"/>
    <n v="-2037.57"/>
  </r>
  <r>
    <x v="1"/>
    <d v="2017-10-16T00:00:00"/>
    <n v="0"/>
    <n v="0"/>
    <n v="3075.3"/>
    <n v="0"/>
    <n v="-3075.3"/>
  </r>
  <r>
    <x v="1"/>
    <d v="2017-10-17T00:00:00"/>
    <n v="0"/>
    <n v="0"/>
    <n v="1366.8"/>
    <n v="0"/>
    <n v="-1366.8"/>
  </r>
  <r>
    <x v="1"/>
    <d v="2017-10-19T00:00:00"/>
    <n v="0"/>
    <n v="0"/>
    <n v="683.4"/>
    <n v="0"/>
    <n v="-683.4"/>
  </r>
  <r>
    <x v="1"/>
    <d v="2017-10-20T00:00:00"/>
    <n v="0"/>
    <n v="0"/>
    <n v="2050.1999999999998"/>
    <n v="0"/>
    <n v="-2050.1999999999998"/>
  </r>
  <r>
    <x v="1"/>
    <d v="2017-10-21T00:00:00"/>
    <n v="0"/>
    <n v="0"/>
    <n v="1528.18"/>
    <n v="0"/>
    <n v="-1528.18"/>
  </r>
  <r>
    <x v="1"/>
    <d v="2017-10-22T00:00:00"/>
    <n v="0"/>
    <n v="0"/>
    <n v="2733.6"/>
    <n v="0"/>
    <n v="-2733.6"/>
  </r>
  <r>
    <x v="1"/>
    <d v="2017-10-23T00:00:00"/>
    <n v="0"/>
    <n v="0"/>
    <n v="1528.18"/>
    <n v="0"/>
    <n v="-1528.18"/>
  </r>
  <r>
    <x v="2"/>
    <d v="2017-10-11T00:00:00"/>
    <n v="0"/>
    <n v="0"/>
    <n v="3075.3"/>
    <n v="0"/>
    <n v="-3075.3"/>
  </r>
  <r>
    <x v="3"/>
    <d v="2017-10-14T00:00:00"/>
    <n v="0"/>
    <n v="0"/>
    <n v="680.04"/>
    <n v="0"/>
    <n v="-680.04"/>
  </r>
  <r>
    <x v="4"/>
    <d v="2017-10-26T00:00:00"/>
    <n v="0"/>
    <n v="0"/>
    <n v="1012.5"/>
    <n v="0"/>
    <n v="-1012.5"/>
  </r>
  <r>
    <x v="5"/>
    <d v="2017-10-01T00:00:00"/>
    <n v="9957861.6199988127"/>
    <n v="4773617.9199997857"/>
    <n v="2866212.52999995"/>
    <n v="3408698.6199998818"/>
    <n v="-1090667.45"/>
  </r>
  <r>
    <x v="5"/>
    <d v="2017-10-02T00:00:00"/>
    <n v="3390435.6299998448"/>
    <n v="1660635.240000013"/>
    <n v="1626740.930000013"/>
    <n v="1136419.6400000111"/>
    <n v="-1033360.18"/>
  </r>
  <r>
    <x v="5"/>
    <d v="2017-10-03T00:00:00"/>
    <n v="3696701.1399997841"/>
    <n v="1752599.640000012"/>
    <n v="1132877.870000009"/>
    <n v="1227181.9300000111"/>
    <n v="-415958.3"/>
  </r>
  <r>
    <x v="5"/>
    <d v="2017-10-04T00:00:00"/>
    <n v="3279238.5999998651"/>
    <n v="1482480.4600000109"/>
    <n v="827299.31000000634"/>
    <n v="1136445.9500000109"/>
    <n v="-166987.12"/>
  </r>
  <r>
    <x v="5"/>
    <d v="2017-10-05T00:00:00"/>
    <n v="1461771.720000013"/>
    <n v="734825.29000000469"/>
    <n v="827278.35000000638"/>
    <n v="481468.51000000269"/>
    <n v="-581800.43000000005"/>
  </r>
  <r>
    <x v="5"/>
    <d v="2017-10-06T00:00:00"/>
    <n v="1277947.9300000139"/>
    <n v="582285.40000000352"/>
    <n v="744069.15000000538"/>
    <n v="458315.07000000263"/>
    <n v="-506721.69"/>
  </r>
  <r>
    <x v="5"/>
    <d v="2017-10-07T00:00:00"/>
    <n v="7284275.4299992369"/>
    <n v="3007219.419999904"/>
    <n v="512831.30000000249"/>
    <n v="2669464.0399999502"/>
    <n v="1094760.67"/>
  </r>
  <r>
    <x v="5"/>
    <d v="2017-10-08T00:00:00"/>
    <n v="10172978.839998759"/>
    <n v="3726423.5899998359"/>
    <n v="734377.85000000487"/>
    <n v="4159424.0399998128"/>
    <n v="1552753.36"/>
  </r>
  <r>
    <x v="5"/>
    <d v="2017-10-09T00:00:00"/>
    <n v="9788869.9599988628"/>
    <n v="3587222.309999845"/>
    <n v="2374546.9499999881"/>
    <n v="3908480.7699998198"/>
    <n v="-81380.070000000007"/>
  </r>
  <r>
    <x v="5"/>
    <d v="2017-10-10T00:00:00"/>
    <n v="10133692.48999873"/>
    <n v="3860607.1499998141"/>
    <n v="2375454.3899999829"/>
    <n v="3983995.449999827"/>
    <n v="-86364.5"/>
  </r>
  <r>
    <x v="5"/>
    <d v="2017-10-11T00:00:00"/>
    <n v="8800563.6999991611"/>
    <n v="3469045.5499998601"/>
    <n v="2174572.290000001"/>
    <n v="3496073.179999874"/>
    <n v="-339127.32"/>
  </r>
  <r>
    <x v="5"/>
    <d v="2017-10-12T00:00:00"/>
    <n v="12471094.179997981"/>
    <n v="4794607.4199997578"/>
    <n v="1886715.7200000051"/>
    <n v="5144927.1799997976"/>
    <n v="644843.86"/>
  </r>
  <r>
    <x v="5"/>
    <d v="2017-10-13T00:00:00"/>
    <n v="9763201.2599988952"/>
    <n v="3819116.2199998102"/>
    <n v="2019800.6500000081"/>
    <n v="3920176.1799998172"/>
    <n v="4108.21"/>
  </r>
  <r>
    <x v="5"/>
    <d v="2017-10-14T00:00:00"/>
    <n v="10172386.869998701"/>
    <n v="3933824.1899997941"/>
    <n v="1553496.4700000079"/>
    <n v="4128979.3099997938"/>
    <n v="556086.9"/>
  </r>
  <r>
    <x v="5"/>
    <d v="2017-10-15T00:00:00"/>
    <n v="12679025.439997951"/>
    <n v="4797516.6499997759"/>
    <n v="1295605.4600000069"/>
    <n v="5155289.4699998228"/>
    <n v="1430613.86"/>
  </r>
  <r>
    <x v="5"/>
    <d v="2017-10-16T00:00:00"/>
    <n v="13377811.74999781"/>
    <n v="5001734.2199997557"/>
    <n v="2119983.620000008"/>
    <n v="5517585.2799998494"/>
    <n v="738508.63"/>
  </r>
  <r>
    <x v="5"/>
    <d v="2017-10-17T00:00:00"/>
    <n v="9382068.5299991444"/>
    <n v="3836681.109999828"/>
    <n v="2147955.34"/>
    <n v="3646061.849999859"/>
    <n v="-248629.77"/>
  </r>
  <r>
    <x v="5"/>
    <d v="2017-10-18T00:00:00"/>
    <n v="6262089.1399994483"/>
    <n v="2969543.3299999079"/>
    <n v="1879879.8500000071"/>
    <n v="2113709.3599999929"/>
    <n v="-701043.4"/>
  </r>
  <r>
    <x v="5"/>
    <d v="2017-10-19T00:00:00"/>
    <n v="5024641.8699994506"/>
    <n v="2373254.409999982"/>
    <n v="1372962.6400000029"/>
    <n v="1629210.34"/>
    <n v="-350785.52"/>
  </r>
  <r>
    <x v="5"/>
    <d v="2017-10-20T00:00:00"/>
    <n v="5558159.319999448"/>
    <n v="2637173.7799999579"/>
    <n v="1248800.3700000041"/>
    <n v="1834619.0200000009"/>
    <n v="-162433.85"/>
  </r>
  <r>
    <x v="5"/>
    <d v="2017-10-21T00:00:00"/>
    <n v="9678426.7499992326"/>
    <n v="4153230.9000000218"/>
    <n v="818733.15000000305"/>
    <n v="3319060.8200000171"/>
    <n v="1387401.88"/>
  </r>
  <r>
    <x v="5"/>
    <d v="2017-10-22T00:00:00"/>
    <n v="18914631.990003768"/>
    <n v="7728996.3100001253"/>
    <n v="896497.32000000274"/>
    <n v="6783627.620000083"/>
    <n v="3505510.74"/>
  </r>
  <r>
    <x v="5"/>
    <d v="2017-10-23T00:00:00"/>
    <n v="12199600.40000019"/>
    <n v="4995949.2700000191"/>
    <n v="2339105.269999987"/>
    <n v="4466405.1500000563"/>
    <n v="398140.71"/>
  </r>
  <r>
    <x v="5"/>
    <d v="2017-10-24T00:00:00"/>
    <n v="5775305.5299998708"/>
    <n v="3189630.9099999932"/>
    <n v="1956310.6199999859"/>
    <n v="1488341.0799999919"/>
    <n v="-858977.08"/>
  </r>
  <r>
    <x v="5"/>
    <d v="2017-10-25T00:00:00"/>
    <n v="11019371.679998821"/>
    <n v="4957285.0999997733"/>
    <n v="1010328.040000004"/>
    <n v="2290485.9599999981"/>
    <n v="2761272.58"/>
  </r>
  <r>
    <x v="5"/>
    <d v="2017-10-26T00:00:00"/>
    <n v="11078037.839998949"/>
    <n v="4383760.829999865"/>
    <n v="3822836.1399999061"/>
    <n v="4531838.1399998534"/>
    <n v="-1660397.27"/>
  </r>
  <r>
    <x v="5"/>
    <d v="2017-10-27T00:00:00"/>
    <n v="9558650.5299993083"/>
    <n v="4249476.8399998592"/>
    <n v="2026551.9699999969"/>
    <n v="3423839.2499999101"/>
    <n v="-141217.53"/>
  </r>
  <r>
    <x v="5"/>
    <d v="2017-10-28T00:00:00"/>
    <n v="3879489.5199996489"/>
    <n v="2263894.1099999831"/>
    <n v="1292955.470000003"/>
    <n v="912310.13000000827"/>
    <n v="-589670.18999999994"/>
  </r>
  <r>
    <x v="5"/>
    <d v="2017-10-29T00:00:00"/>
    <n v="34355449.910010651"/>
    <n v="13792337.279997431"/>
    <n v="777326.20000000403"/>
    <n v="12516437.419997901"/>
    <n v="7269349.0099999998"/>
  </r>
  <r>
    <x v="5"/>
    <d v="2017-10-30T00:00:00"/>
    <n v="41684284.610012934"/>
    <n v="16355188.679996319"/>
    <n v="3279575.4499999741"/>
    <n v="15873026.419996571"/>
    <n v="6176494.0599999996"/>
  </r>
  <r>
    <x v="5"/>
    <d v="2017-10-31T00:00:00"/>
    <n v="13611769.25999764"/>
    <n v="5900230.7799998801"/>
    <n v="4480275.6699999142"/>
    <n v="4725366.1799999783"/>
    <n v="-1494103.37"/>
  </r>
  <r>
    <x v="6"/>
    <d v="2017-10-02T00:00:00"/>
    <n v="0"/>
    <n v="0"/>
    <n v="1360.08"/>
    <n v="0"/>
    <n v="-1360.08"/>
  </r>
  <r>
    <x v="6"/>
    <d v="2017-10-11T00:00:00"/>
    <n v="0"/>
    <n v="0"/>
    <n v="1360.08"/>
    <n v="0"/>
    <n v="-1360.08"/>
  </r>
  <r>
    <x v="6"/>
    <d v="2017-10-14T00:00:00"/>
    <n v="0"/>
    <n v="0"/>
    <n v="2040.12"/>
    <n v="0"/>
    <n v="-2040.12"/>
  </r>
  <r>
    <x v="6"/>
    <d v="2017-10-15T00:00:00"/>
    <n v="0"/>
    <n v="0"/>
    <n v="680.04"/>
    <n v="0"/>
    <n v="-680.04"/>
  </r>
  <r>
    <x v="7"/>
    <d v="2017-10-05T00:00:00"/>
    <n v="6939807.4500002312"/>
    <n v="3443715.189999932"/>
    <n v="818587.07999999693"/>
    <n v="2182171.9499999848"/>
    <n v="495333.23"/>
  </r>
  <r>
    <x v="7"/>
    <d v="2017-10-06T00:00:00"/>
    <n v="6975385.9000002323"/>
    <n v="3336300.149999945"/>
    <n v="867687.37999999605"/>
    <n v="2371480.9199999841"/>
    <n v="399917.45"/>
  </r>
  <r>
    <x v="7"/>
    <d v="2017-10-07T00:00:00"/>
    <n v="8782192.7000004537"/>
    <n v="4120197.6999999308"/>
    <n v="766951.43999999831"/>
    <n v="2931432.719999989"/>
    <n v="963610.84"/>
  </r>
  <r>
    <x v="7"/>
    <d v="2017-10-08T00:00:00"/>
    <n v="9955247.2600008026"/>
    <n v="4822547.1199999498"/>
    <n v="816894.47999999672"/>
    <n v="3196118.5599999879"/>
    <n v="1119687.1000000001"/>
  </r>
  <r>
    <x v="7"/>
    <d v="2017-10-09T00:00:00"/>
    <n v="9679315.4300007112"/>
    <n v="4527501.1399999037"/>
    <n v="2074589.0199999949"/>
    <n v="3243478.8999999678"/>
    <n v="-166253.63"/>
  </r>
  <r>
    <x v="7"/>
    <d v="2017-10-10T00:00:00"/>
    <n v="10402403.000000991"/>
    <n v="4788379.1199999293"/>
    <n v="1924910.0399999949"/>
    <n v="3629842.9799999832"/>
    <n v="59270.86"/>
  </r>
  <r>
    <x v="7"/>
    <d v="2017-10-11T00:00:00"/>
    <n v="11563140.270001199"/>
    <n v="5577311.8399999253"/>
    <n v="1751690.0699999931"/>
    <n v="3912012.7099999869"/>
    <n v="322125.65000000002"/>
  </r>
  <r>
    <x v="7"/>
    <d v="2017-10-12T00:00:00"/>
    <n v="11167353.280001231"/>
    <n v="5466555.6499999166"/>
    <n v="1696660.989999993"/>
    <n v="3659204.329999981"/>
    <n v="344932.31"/>
  </r>
  <r>
    <x v="7"/>
    <d v="2017-10-13T00:00:00"/>
    <n v="10361348.460000951"/>
    <n v="4889390.9499999601"/>
    <n v="1698540.22999999"/>
    <n v="3489076.899999992"/>
    <n v="284340.38"/>
  </r>
  <r>
    <x v="7"/>
    <d v="2017-10-14T00:00:00"/>
    <n v="9553357.0400006529"/>
    <n v="4475668.6499999296"/>
    <n v="1237136.949999992"/>
    <n v="3226798.0399999889"/>
    <n v="613753.4"/>
  </r>
  <r>
    <x v="7"/>
    <d v="2017-10-15T00:00:00"/>
    <n v="7118811.5100001683"/>
    <n v="3656258.1299999449"/>
    <n v="1103303.749999993"/>
    <n v="2160545.6799999848"/>
    <n v="198703.95"/>
  </r>
  <r>
    <x v="7"/>
    <d v="2017-10-16T00:00:00"/>
    <n v="7388773.7600000743"/>
    <n v="3871498.7899999279"/>
    <n v="1365552.169999992"/>
    <n v="2274742.4399999888"/>
    <n v="-123019.64"/>
  </r>
  <r>
    <x v="7"/>
    <d v="2017-10-17T00:00:00"/>
    <n v="9834321.5300006401"/>
    <n v="5229299.5599999167"/>
    <n v="1228473.669999992"/>
    <n v="2883013.119999975"/>
    <n v="493535.18"/>
  </r>
  <r>
    <x v="7"/>
    <d v="2017-10-18T00:00:00"/>
    <n v="12489665.57000142"/>
    <n v="6067764.4099999592"/>
    <n v="1380212.2799999961"/>
    <n v="4154511.160000043"/>
    <n v="887177.72"/>
  </r>
  <r>
    <x v="7"/>
    <d v="2017-10-19T00:00:00"/>
    <n v="12802212.200001709"/>
    <n v="6386444.4199999729"/>
    <n v="1410917.259999994"/>
    <n v="3975679.3099999982"/>
    <n v="1029171.21"/>
  </r>
  <r>
    <x v="7"/>
    <d v="2017-10-20T00:00:00"/>
    <n v="12541919.75000163"/>
    <n v="5948342.759999943"/>
    <n v="1578705.389999992"/>
    <n v="4194607.5099999933"/>
    <n v="820264.09"/>
  </r>
  <r>
    <x v="7"/>
    <d v="2017-10-21T00:00:00"/>
    <n v="12590905.170001671"/>
    <n v="6284618.3799999654"/>
    <n v="1224999.509999993"/>
    <n v="4002234.8200000012"/>
    <n v="1079052.46"/>
  </r>
  <r>
    <x v="7"/>
    <d v="2017-10-22T00:00:00"/>
    <n v="12523569.090001671"/>
    <n v="6316748.8299999898"/>
    <n v="1174308.0499999931"/>
    <n v="3945179.2600000091"/>
    <n v="1087332.95"/>
  </r>
  <r>
    <x v="7"/>
    <d v="2017-10-23T00:00:00"/>
    <n v="12917773.56000175"/>
    <n v="6404484.2299999828"/>
    <n v="1692666.479999993"/>
    <n v="4157614.6499999901"/>
    <n v="663008.19999999995"/>
  </r>
  <r>
    <x v="7"/>
    <d v="2017-10-24T00:00:00"/>
    <n v="13382958.940001819"/>
    <n v="6786741.4999999534"/>
    <n v="1773830.6799999911"/>
    <n v="4180399.850000001"/>
    <n v="641986.91"/>
  </r>
  <r>
    <x v="7"/>
    <d v="2017-10-25T00:00:00"/>
    <n v="13427540.34000182"/>
    <n v="6966663.0599999717"/>
    <n v="1279642.049999994"/>
    <n v="2550026.7499999902"/>
    <n v="2631208.48"/>
  </r>
  <r>
    <x v="7"/>
    <d v="2017-10-26T00:00:00"/>
    <n v="15247717.30000234"/>
    <n v="6913827.9599999506"/>
    <n v="4184403.4699999462"/>
    <n v="5625629.3100000201"/>
    <n v="-1476143.44"/>
  </r>
  <r>
    <x v="7"/>
    <d v="2017-10-27T00:00:00"/>
    <n v="14995333.21000237"/>
    <n v="7134937.9900000365"/>
    <n v="2311851.129999985"/>
    <n v="5143165.1799999811"/>
    <n v="405378.91"/>
  </r>
  <r>
    <x v="7"/>
    <d v="2017-10-28T00:00:00"/>
    <n v="15695908.670002731"/>
    <n v="8350846.3900005054"/>
    <n v="1578653.9999999921"/>
    <n v="4515684.800000025"/>
    <n v="1250723.48"/>
  </r>
  <r>
    <x v="7"/>
    <d v="2017-10-29T00:00:00"/>
    <n v="11928167.75000158"/>
    <n v="7234023.68000043"/>
    <n v="1514214.349999991"/>
    <n v="2786470.02999999"/>
    <n v="393459.69"/>
  </r>
  <r>
    <x v="7"/>
    <d v="2017-10-30T00:00:00"/>
    <n v="13423149.240002019"/>
    <n v="7685176.4500004882"/>
    <n v="1814031.0299999909"/>
    <n v="3488006.969999989"/>
    <n v="435934.79"/>
  </r>
  <r>
    <x v="7"/>
    <d v="2017-10-31T00:00:00"/>
    <n v="3959364.910000029"/>
    <n v="2345860.8800000008"/>
    <n v="1951248.6899999899"/>
    <n v="977091.68999999296"/>
    <n v="-1314836.3500000001"/>
  </r>
  <r>
    <x v="8"/>
    <d v="2017-10-01T00:00:00"/>
    <n v="0"/>
    <n v="0"/>
    <n v="680.04"/>
    <n v="0"/>
    <n v="-680.04"/>
  </r>
  <r>
    <x v="8"/>
    <d v="2017-10-10T00:00:00"/>
    <n v="0"/>
    <n v="0"/>
    <n v="1360.09"/>
    <n v="0"/>
    <n v="-1360.09"/>
  </r>
  <r>
    <x v="8"/>
    <d v="2017-10-20T00:00:00"/>
    <n v="0"/>
    <n v="0"/>
    <n v="1360.09"/>
    <n v="0"/>
    <n v="-1360.09"/>
  </r>
  <r>
    <x v="8"/>
    <d v="2017-10-22T00:00:00"/>
    <n v="0"/>
    <n v="0"/>
    <n v="6120.4000000000005"/>
    <n v="0"/>
    <n v="-6120.4"/>
  </r>
  <r>
    <x v="8"/>
    <d v="2017-10-27T00:00:00"/>
    <n v="0"/>
    <n v="0"/>
    <n v="680.04"/>
    <n v="0"/>
    <n v="-680.04"/>
  </r>
  <r>
    <x v="9"/>
    <d v="2017-10-14T00:00:00"/>
    <n v="182172.2900000001"/>
    <n v="65500.129999999983"/>
    <n v="0"/>
    <n v="88698.149999999936"/>
    <n v="27974.01"/>
  </r>
  <r>
    <x v="9"/>
    <d v="2017-10-15T00:00:00"/>
    <n v="429844.53000000061"/>
    <n v="179443.02000000011"/>
    <n v="12959.07"/>
    <n v="201958.76000000021"/>
    <n v="35483.68"/>
  </r>
  <r>
    <x v="9"/>
    <d v="2017-10-16T00:00:00"/>
    <n v="2360734.2799999719"/>
    <n v="1052095.930000003"/>
    <n v="32063.260000000009"/>
    <n v="990007.47000000265"/>
    <n v="286567.62"/>
  </r>
  <r>
    <x v="9"/>
    <d v="2017-10-17T00:00:00"/>
    <n v="1905644.6399999859"/>
    <n v="823527.64000000153"/>
    <n v="138505.49"/>
    <n v="811928.95000000193"/>
    <n v="131682.56"/>
  </r>
  <r>
    <x v="9"/>
    <d v="2017-10-18T00:00:00"/>
    <n v="1972509.3999999871"/>
    <n v="846043.36000000231"/>
    <n v="175340.35"/>
    <n v="846725.86000000185"/>
    <n v="104399.83"/>
  </r>
  <r>
    <x v="9"/>
    <d v="2017-10-19T00:00:00"/>
    <n v="2371650.7399999648"/>
    <n v="1028215.460000003"/>
    <n v="173302.44"/>
    <n v="1000924.080000003"/>
    <n v="169208.76"/>
  </r>
  <r>
    <x v="9"/>
    <d v="2017-10-20T00:00:00"/>
    <n v="2222228.579999974"/>
    <n v="946340.42000000342"/>
    <n v="215604.63000000021"/>
    <n v="918366.56000000273"/>
    <n v="141916.97"/>
  </r>
  <r>
    <x v="9"/>
    <d v="2017-10-21T00:00:00"/>
    <n v="2347770.6299999692"/>
    <n v="989324.84000000369"/>
    <n v="212875.4600000002"/>
    <n v="1000924.1500000031"/>
    <n v="144646.18"/>
  </r>
  <r>
    <x v="9"/>
    <d v="2017-10-22T00:00:00"/>
    <n v="2311608.9999999721"/>
    <n v="1075293.7800000031"/>
    <n v="215604.6500000002"/>
    <n v="936106.32000000228"/>
    <n v="84604.25"/>
  </r>
  <r>
    <x v="9"/>
    <d v="2017-10-23T00:00:00"/>
    <n v="2252249.7999999719"/>
    <n v="925871.75000000221"/>
    <n v="250401.5900000004"/>
    <n v="1045273.290000002"/>
    <n v="30703.17"/>
  </r>
  <r>
    <x v="9"/>
    <d v="2017-10-24T00:00:00"/>
    <n v="2328666.6499999701"/>
    <n v="1017299.020000003"/>
    <n v="219016.10000000021"/>
    <n v="1013887.770000003"/>
    <n v="78463.759999999995"/>
  </r>
  <r>
    <x v="9"/>
    <d v="2017-10-25T00:00:00"/>
    <n v="2378473.359999984"/>
    <n v="1082798.8600000041"/>
    <n v="172620.18000000011"/>
    <n v="582678.38000000094"/>
    <n v="540375.93999999994"/>
  </r>
  <r>
    <x v="9"/>
    <d v="2017-10-26T00:00:00"/>
    <n v="2375744.3599999719"/>
    <n v="932012.13000000303"/>
    <n v="777814.0400000019"/>
    <n v="1114184.7100000009"/>
    <n v="-448266.52"/>
  </r>
  <r>
    <x v="9"/>
    <d v="2017-10-27T00:00:00"/>
    <n v="2205171.0999999871"/>
    <n v="940881.99000000313"/>
    <n v="336368.23"/>
    <n v="968856.24000000267"/>
    <n v="-40935.360000000001"/>
  </r>
  <r>
    <x v="9"/>
    <d v="2017-10-28T00:00:00"/>
    <n v="2179926.3299999828"/>
    <n v="884251.7200000023"/>
    <n v="229250.4600000002"/>
    <n v="976361.52000000223"/>
    <n v="90062.63"/>
  </r>
  <r>
    <x v="9"/>
    <d v="2017-10-29T00:00:00"/>
    <n v="2368239.3299999689"/>
    <n v="999559.21000000334"/>
    <n v="229930.49000000031"/>
    <n v="1041179.480000002"/>
    <n v="97570.15"/>
  </r>
  <r>
    <x v="9"/>
    <d v="2017-10-30T00:00:00"/>
    <n v="2131483.7699999842"/>
    <n v="889710.1800000025"/>
    <n v="250401.5600000002"/>
    <n v="939517.72000000312"/>
    <n v="51854.31"/>
  </r>
  <r>
    <x v="9"/>
    <d v="2017-10-01T00:00:00"/>
    <n v="0"/>
    <n v="0"/>
    <n v="1360.08"/>
    <n v="0"/>
    <n v="-1360.08"/>
  </r>
  <r>
    <x v="9"/>
    <d v="2017-10-09T00:00:00"/>
    <n v="0"/>
    <n v="0"/>
    <n v="680.04"/>
    <n v="0"/>
    <n v="-680.04"/>
  </r>
  <r>
    <x v="9"/>
    <d v="2017-10-10T00:00:00"/>
    <n v="0"/>
    <n v="0"/>
    <n v="1360.09"/>
    <n v="0"/>
    <n v="-1360.09"/>
  </r>
  <r>
    <x v="9"/>
    <d v="2017-10-31T00:00:00"/>
    <n v="0"/>
    <n v="0"/>
    <n v="307031.8800000003"/>
    <n v="0"/>
    <n v="-307031.88"/>
  </r>
  <r>
    <x v="10"/>
    <d v="2017-10-10T00:00:00"/>
    <n v="0"/>
    <n v="0"/>
    <n v="683.41"/>
    <n v="0"/>
    <n v="-683.41"/>
  </r>
  <r>
    <x v="10"/>
    <d v="2017-10-12T00:00:00"/>
    <n v="0"/>
    <n v="0"/>
    <n v="2050.1999999999998"/>
    <n v="0"/>
    <n v="-2050.1999999999998"/>
  </r>
  <r>
    <x v="11"/>
    <d v="2017-10-14T00:00:00"/>
    <n v="0"/>
    <n v="0"/>
    <n v="2050.1999999999998"/>
    <n v="0"/>
    <n v="-2050.1999999999998"/>
  </r>
  <r>
    <x v="12"/>
    <d v="2017-10-01T00:00:00"/>
    <n v="1032712.470000033"/>
    <n v="612960.46000000474"/>
    <n v="91842.049999999886"/>
    <n v="280288.27999999968"/>
    <n v="47621.68"/>
  </r>
  <r>
    <x v="12"/>
    <d v="2017-10-02T00:00:00"/>
    <n v="546289.90000000072"/>
    <n v="293214.21999999951"/>
    <n v="68711.399999999907"/>
    <n v="174159.65999999971"/>
    <n v="10204.620000000001"/>
  </r>
  <r>
    <x v="12"/>
    <d v="2017-10-03T00:00:00"/>
    <n v="1289189.5700000459"/>
    <n v="714326.68000001227"/>
    <n v="67350.789999999921"/>
    <n v="368048.30999999942"/>
    <n v="139463.79"/>
  </r>
  <r>
    <x v="12"/>
    <d v="2017-10-04T00:00:00"/>
    <n v="978287.46000003"/>
    <n v="519757.79999999912"/>
    <n v="68031.089999999924"/>
    <n v="308861.24999999948"/>
    <n v="81637.320000000007"/>
  </r>
  <r>
    <x v="12"/>
    <d v="2017-10-05T00:00:00"/>
    <n v="823856.78000001935"/>
    <n v="423833.83999999921"/>
    <n v="80276.69999999991"/>
    <n v="270763.88999999961"/>
    <n v="48982.35"/>
  </r>
  <r>
    <x v="12"/>
    <d v="2017-10-06T00:00:00"/>
    <n v="881002.74000002502"/>
    <n v="451726.50999999908"/>
    <n v="84358.599999999889"/>
    <n v="276886.5899999995"/>
    <n v="68031.039999999994"/>
  </r>
  <r>
    <x v="12"/>
    <d v="2017-10-07T00:00:00"/>
    <n v="868757.24000002223"/>
    <n v="463972.14999999909"/>
    <n v="66670.479999999923"/>
    <n v="285730.65999999963"/>
    <n v="52383.95"/>
  </r>
  <r>
    <x v="12"/>
    <d v="2017-10-08T00:00:00"/>
    <n v="521798.80999999901"/>
    <n v="312262.92999999953"/>
    <n v="78235.779999999897"/>
    <n v="136062.2899999998"/>
    <n v="-4762.1899999999996"/>
  </r>
  <r>
    <x v="12"/>
    <d v="2017-10-09T00:00:00"/>
    <n v="519077.73999999918"/>
    <n v="300017.3999999995"/>
    <n v="160553.4299999997"/>
    <n v="153070.09999999989"/>
    <n v="-94563.19"/>
  </r>
  <r>
    <x v="12"/>
    <d v="2017-10-10T00:00:00"/>
    <n v="493906.04999999912"/>
    <n v="264641.16999999958"/>
    <n v="140824.5399999998"/>
    <n v="147627.5299999998"/>
    <n v="-59187.19"/>
  </r>
  <r>
    <x v="12"/>
    <d v="2017-10-11T00:00:00"/>
    <n v="469414.71999999898"/>
    <n v="258518.28999999951"/>
    <n v="105448.2799999998"/>
    <n v="140144.08999999979"/>
    <n v="-34695.94"/>
  </r>
  <r>
    <x v="12"/>
    <d v="2017-10-12T00:00:00"/>
    <n v="341516.41999999952"/>
    <n v="191167.60999999969"/>
    <n v="95923.899999999878"/>
    <n v="89801.109999999884"/>
    <n v="-35376.199999999997"/>
  </r>
  <r>
    <x v="12"/>
    <d v="2017-10-13T00:00:00"/>
    <n v="384375.82999999932"/>
    <n v="236748.30999999959"/>
    <n v="79596.379999999888"/>
    <n v="97284.499999999869"/>
    <n v="-29253.360000000001"/>
  </r>
  <r>
    <x v="12"/>
    <d v="2017-10-14T00:00:00"/>
    <n v="257157.65999999951"/>
    <n v="164635.33999999971"/>
    <n v="47621.809999999969"/>
    <n v="60547.699999999953"/>
    <n v="-15647.19"/>
  </r>
  <r>
    <x v="12"/>
    <d v="2017-10-15T00:00:00"/>
    <n v="28573.110000000019"/>
    <n v="28573.110000000011"/>
    <n v="34695.860000000022"/>
    <n v="0"/>
    <n v="-34695.86"/>
  </r>
  <r>
    <x v="12"/>
    <d v="2017-10-16T00:00:00"/>
    <n v="13606.23"/>
    <n v="11565.28"/>
    <n v="47621.779999999977"/>
    <n v="1360.63"/>
    <n v="-46941.46"/>
  </r>
  <r>
    <x v="12"/>
    <d v="2017-10-17T00:00:00"/>
    <n v="31294.33000000002"/>
    <n v="30614.020000000011"/>
    <n v="54424.919999999969"/>
    <n v="680.31"/>
    <n v="-54424.92"/>
  </r>
  <r>
    <x v="12"/>
    <d v="2017-10-18T00:00:00"/>
    <n v="31974.640000000021"/>
    <n v="31294.330000000009"/>
    <n v="39458.04"/>
    <n v="680.31"/>
    <n v="-39458.04"/>
  </r>
  <r>
    <x v="12"/>
    <d v="2017-10-19T00:00:00"/>
    <n v="767395.80999998935"/>
    <n v="562620.91000000015"/>
    <n v="38097.48000000001"/>
    <n v="114292.9600000002"/>
    <n v="52384.46"/>
  </r>
  <r>
    <x v="12"/>
    <d v="2017-10-20T00:00:00"/>
    <n v="469418.57000000228"/>
    <n v="353764.79000000161"/>
    <n v="42179.37000000001"/>
    <n v="68711.94"/>
    <n v="4762.47"/>
  </r>
  <r>
    <x v="12"/>
    <d v="2017-10-21T00:00:00"/>
    <n v="430640.45000000199"/>
    <n v="324511.22000000149"/>
    <n v="36056.579999999987"/>
    <n v="54425.229999999989"/>
    <n v="15647.42"/>
  </r>
  <r>
    <x v="12"/>
    <d v="2017-10-22T00:00:00"/>
    <n v="509555.91000000131"/>
    <n v="353083.72000000102"/>
    <n v="23811.01999999999"/>
    <n v="82998.200000000026"/>
    <n v="49662.97"/>
  </r>
  <r>
    <x v="12"/>
    <d v="2017-10-23T00:00:00"/>
    <n v="812974.65000002179"/>
    <n v="515678.21000000078"/>
    <n v="74154.080000000016"/>
    <n v="204773.9199999999"/>
    <n v="18368.439999999999"/>
  </r>
  <r>
    <x v="12"/>
    <d v="2017-10-24T00:00:00"/>
    <n v="804810.67000002135"/>
    <n v="500711.06000000058"/>
    <n v="44220.30999999999"/>
    <n v="194569.31999999989"/>
    <n v="65309.98"/>
  </r>
  <r>
    <x v="12"/>
    <d v="2017-10-25T00:00:00"/>
    <n v="955160.5400000324"/>
    <n v="627249.84000000218"/>
    <n v="36736.800000000003"/>
    <n v="104087.88"/>
    <n v="187086.02"/>
  </r>
  <r>
    <x v="12"/>
    <d v="2017-10-26T00:00:00"/>
    <n v="909580.69000002544"/>
    <n v="563300.90000000119"/>
    <n v="204774.05999999991"/>
    <n v="229265.65000000011"/>
    <n v="-87759.92"/>
  </r>
  <r>
    <x v="12"/>
    <d v="2017-10-27T00:00:00"/>
    <n v="858555.97000002582"/>
    <n v="555816.78000000189"/>
    <n v="79596.699999999983"/>
    <n v="187766.20999999979"/>
    <n v="35376.28"/>
  </r>
  <r>
    <x v="12"/>
    <d v="2017-10-28T00:00:00"/>
    <n v="749024.77000001329"/>
    <n v="489825.71000000031"/>
    <n v="69391.869999999908"/>
    <n v="172799.37"/>
    <n v="17007.82"/>
  </r>
  <r>
    <x v="12"/>
    <d v="2017-10-29T00:00:00"/>
    <n v="1249734.430000046"/>
    <n v="788482.92000001436"/>
    <n v="51703.749999999971"/>
    <n v="295935.59999999963"/>
    <n v="113612.16"/>
  </r>
  <r>
    <x v="12"/>
    <d v="2017-10-30T00:00:00"/>
    <n v="974208.12000003096"/>
    <n v="614323.00000000501"/>
    <n v="81637.53999999995"/>
    <n v="254436.63999999969"/>
    <n v="23810.94"/>
  </r>
  <r>
    <x v="12"/>
    <d v="2017-10-31T00:00:00"/>
    <n v="863317.48000002524"/>
    <n v="551734.5600000011"/>
    <n v="76875.409999999931"/>
    <n v="196610.16999999981"/>
    <n v="38097.339999999997"/>
  </r>
  <r>
    <x v="13"/>
    <d v="2017-10-01T00:00:00"/>
    <n v="0"/>
    <n v="0"/>
    <n v="3400.22"/>
    <n v="0"/>
    <n v="-3400.22"/>
  </r>
  <r>
    <x v="13"/>
    <d v="2017-10-06T00:00:00"/>
    <n v="0"/>
    <n v="0"/>
    <n v="1360.09"/>
    <n v="0"/>
    <n v="-1360.09"/>
  </r>
  <r>
    <x v="13"/>
    <d v="2017-10-09T00:00:00"/>
    <n v="0"/>
    <n v="0"/>
    <n v="9520.6200000000008"/>
    <n v="0"/>
    <n v="-9520.6200000000008"/>
  </r>
  <r>
    <x v="13"/>
    <d v="2017-10-10T00:00:00"/>
    <n v="0"/>
    <n v="0"/>
    <n v="2040.13"/>
    <n v="0"/>
    <n v="-2040.13"/>
  </r>
  <r>
    <x v="13"/>
    <d v="2017-10-11T00:00:00"/>
    <n v="0"/>
    <n v="0"/>
    <n v="1700.11"/>
    <n v="0"/>
    <n v="-1700.11"/>
  </r>
  <r>
    <x v="13"/>
    <d v="2017-10-12T00:00:00"/>
    <n v="0"/>
    <n v="0"/>
    <n v="2040.13"/>
    <n v="0"/>
    <n v="-2040.13"/>
  </r>
  <r>
    <x v="13"/>
    <d v="2017-10-13T00:00:00"/>
    <n v="0"/>
    <n v="0"/>
    <n v="680.05"/>
    <n v="0"/>
    <n v="-680.05"/>
  </r>
  <r>
    <x v="13"/>
    <d v="2017-10-16T00:00:00"/>
    <n v="0"/>
    <n v="0"/>
    <n v="11560.77"/>
    <n v="0"/>
    <n v="-11560.77"/>
  </r>
  <r>
    <x v="13"/>
    <d v="2017-10-17T00:00:00"/>
    <n v="0"/>
    <n v="0"/>
    <n v="6120.4000000000005"/>
    <n v="0"/>
    <n v="-6120.4"/>
  </r>
  <r>
    <x v="13"/>
    <d v="2017-10-18T00:00:00"/>
    <n v="0"/>
    <n v="0"/>
    <n v="3400.23"/>
    <n v="0"/>
    <n v="-3400.23"/>
  </r>
  <r>
    <x v="13"/>
    <d v="2017-10-19T00:00:00"/>
    <n v="0"/>
    <n v="0"/>
    <n v="1360.09"/>
    <n v="0"/>
    <n v="-1360.09"/>
  </r>
  <r>
    <x v="13"/>
    <d v="2017-10-20T00:00:00"/>
    <n v="0"/>
    <n v="0"/>
    <n v="2040.14"/>
    <n v="0"/>
    <n v="-2040.14"/>
  </r>
  <r>
    <x v="13"/>
    <d v="2017-10-21T00:00:00"/>
    <n v="0"/>
    <n v="0"/>
    <n v="6120.4000000000005"/>
    <n v="0"/>
    <n v="-6120.4"/>
  </r>
  <r>
    <x v="13"/>
    <d v="2017-10-23T00:00:00"/>
    <n v="0"/>
    <n v="0"/>
    <n v="6120.4000000000005"/>
    <n v="0"/>
    <n v="-6120.4"/>
  </r>
  <r>
    <x v="13"/>
    <d v="2017-10-24T00:00:00"/>
    <n v="0"/>
    <n v="0"/>
    <n v="2720.18"/>
    <n v="0"/>
    <n v="-2720.18"/>
  </r>
  <r>
    <x v="13"/>
    <d v="2017-10-25T00:00:00"/>
    <n v="0"/>
    <n v="0"/>
    <n v="3400.22"/>
    <n v="0"/>
    <n v="-3400.22"/>
  </r>
  <r>
    <x v="13"/>
    <d v="2017-10-26T00:00:00"/>
    <n v="0"/>
    <n v="0"/>
    <n v="6120.4000000000005"/>
    <n v="0"/>
    <n v="-6120.4"/>
  </r>
  <r>
    <x v="13"/>
    <d v="2017-10-27T00:00:00"/>
    <n v="0"/>
    <n v="0"/>
    <n v="6120.41"/>
    <n v="0"/>
    <n v="-6120.41"/>
  </r>
  <r>
    <x v="13"/>
    <d v="2017-10-29T00:00:00"/>
    <n v="0"/>
    <n v="0"/>
    <n v="2040.13"/>
    <n v="0"/>
    <n v="-2040.13"/>
  </r>
  <r>
    <x v="14"/>
    <d v="2017-10-01T00:00:00"/>
    <n v="3328340.3500000462"/>
    <n v="1470218.899999982"/>
    <n v="201402.1200000002"/>
    <n v="875410.02999999747"/>
    <n v="781309.3"/>
  </r>
  <r>
    <x v="14"/>
    <d v="2017-10-02T00:00:00"/>
    <n v="3342361.080000062"/>
    <n v="1575317.7199999781"/>
    <n v="211525.0500000001"/>
    <n v="1062094.699999996"/>
    <n v="493423.61"/>
  </r>
  <r>
    <x v="14"/>
    <d v="2017-10-03T00:00:00"/>
    <n v="3180805.9700000328"/>
    <n v="1598721.4099999771"/>
    <n v="246989.5700000005"/>
    <n v="1083507.1699999941"/>
    <n v="251587.82"/>
  </r>
  <r>
    <x v="14"/>
    <d v="2017-10-04T00:00:00"/>
    <n v="3435733.3500000532"/>
    <n v="1492694.5899999801"/>
    <n v="243615.31000000041"/>
    <n v="1002039.019999997"/>
    <n v="697384.43"/>
  </r>
  <r>
    <x v="14"/>
    <d v="2017-10-05T00:00:00"/>
    <n v="3330532.8500000462"/>
    <n v="1509141.8399999801"/>
    <n v="321366.06"/>
    <n v="1178380.009999994"/>
    <n v="321644.94"/>
  </r>
  <r>
    <x v="14"/>
    <d v="2017-10-06T00:00:00"/>
    <n v="4079896.480000102"/>
    <n v="1569290.4599999799"/>
    <n v="342960.3999999995"/>
    <n v="1099677.519999997"/>
    <n v="1067968.1000000001"/>
  </r>
  <r>
    <x v="14"/>
    <d v="2017-10-07T00:00:00"/>
    <n v="3979757.7000001119"/>
    <n v="1801039.4799999699"/>
    <n v="321537.66000000009"/>
    <n v="1383137.0999999871"/>
    <n v="474043.46"/>
  </r>
  <r>
    <x v="14"/>
    <d v="2017-10-08T00:00:00"/>
    <n v="3016715.260000031"/>
    <n v="1733031.07999997"/>
    <n v="383437.16999999929"/>
    <n v="1400263.4699999851"/>
    <n v="-500016.46"/>
  </r>
  <r>
    <x v="14"/>
    <d v="2017-10-09T00:00:00"/>
    <n v="3952058.1300001079"/>
    <n v="1070809.189999992"/>
    <n v="923842.0099999957"/>
    <n v="1230023.8699999889"/>
    <n v="727383.06"/>
  </r>
  <r>
    <x v="14"/>
    <d v="2017-10-10T00:00:00"/>
    <n v="3852056.4200000898"/>
    <n v="1742341.6499999729"/>
    <n v="852533.33999999659"/>
    <n v="1330937.9799999881"/>
    <n v="-73756.55"/>
  </r>
  <r>
    <x v="14"/>
    <d v="2017-10-11T00:00:00"/>
    <n v="2764866.8200000082"/>
    <n v="1765201.389999971"/>
    <n v="742366.43999999738"/>
    <n v="1336426.109999988"/>
    <n v="-1079127.1200000001"/>
  </r>
  <r>
    <x v="14"/>
    <d v="2017-10-12T00:00:00"/>
    <n v="3328886.610000059"/>
    <n v="1382134.3599999831"/>
    <n v="663576.04999999725"/>
    <n v="902320.59999999579"/>
    <n v="380855.6"/>
  </r>
  <r>
    <x v="14"/>
    <d v="2017-10-13T00:00:00"/>
    <n v="5886567.7400000002"/>
    <n v="1895896.569999964"/>
    <n v="611117.58999999752"/>
    <n v="835764.32999999635"/>
    <n v="2543789.25"/>
  </r>
  <r>
    <x v="14"/>
    <d v="2017-10-14T00:00:00"/>
    <n v="3462138.4300000779"/>
    <n v="3264087.0500000301"/>
    <n v="432793.35999999882"/>
    <n v="1556606.3699999789"/>
    <n v="-1791348.35"/>
  </r>
  <r>
    <x v="14"/>
    <d v="2017-10-15T00:00:00"/>
    <n v="2050337.709999962"/>
    <n v="1648572.3499999749"/>
    <n v="423727.21999999869"/>
    <n v="1044373.869999996"/>
    <n v="-1066335.73"/>
  </r>
  <r>
    <x v="14"/>
    <d v="2017-10-16T00:00:00"/>
    <n v="15476466.910000769"/>
    <n v="825271.59999999462"/>
    <n v="570520.57999999775"/>
    <n v="784805.09999999718"/>
    <n v="13295869.630000001"/>
  </r>
  <r>
    <x v="14"/>
    <d v="2017-10-17T00:00:00"/>
    <n v="2420276.5699999821"/>
    <n v="10338241.780000741"/>
    <n v="474959.50999999832"/>
    <n v="2788551.6299999952"/>
    <n v="-11181476.35"/>
  </r>
  <r>
    <x v="14"/>
    <d v="2017-10-18T00:00:00"/>
    <n v="5143483.6900000591"/>
    <n v="920919.08999999589"/>
    <n v="688813.91999999783"/>
    <n v="1012056.98"/>
    <n v="2521693.7000000002"/>
  </r>
  <r>
    <x v="14"/>
    <d v="2017-10-19T00:00:00"/>
    <n v="5186247.870000042"/>
    <n v="3103922.3500000071"/>
    <n v="546574.61999999767"/>
    <n v="1130761.039999994"/>
    <n v="404989.86"/>
  </r>
  <r>
    <x v="14"/>
    <d v="2017-10-20T00:00:00"/>
    <n v="2733342.5399999879"/>
    <n v="3202364.0500000231"/>
    <n v="576109.06999999739"/>
    <n v="1106253.269999993"/>
    <n v="-2151383.85"/>
  </r>
  <r>
    <x v="14"/>
    <d v="2017-10-21T00:00:00"/>
    <n v="2707837.3699999801"/>
    <n v="1020585.089999994"/>
    <n v="421255.33999999933"/>
    <n v="1068455.6099999971"/>
    <n v="197541.33"/>
  </r>
  <r>
    <x v="14"/>
    <d v="2017-10-22T00:00:00"/>
    <n v="2972794.4100000141"/>
    <n v="971582.1899999961"/>
    <n v="329546.50999999989"/>
    <n v="1042565.189999998"/>
    <n v="629100.52"/>
  </r>
  <r>
    <x v="14"/>
    <d v="2017-10-23T00:00:00"/>
    <n v="3652138.2100000191"/>
    <n v="1181503.8499999931"/>
    <n v="673716.03999999724"/>
    <n v="1159789.4399999939"/>
    <n v="637128.88"/>
  </r>
  <r>
    <x v="14"/>
    <d v="2017-10-24T00:00:00"/>
    <n v="3560726.5900000702"/>
    <n v="1567934.04999998"/>
    <n v="525083.30999999796"/>
    <n v="1257856.7499999921"/>
    <n v="209852.48"/>
  </r>
  <r>
    <x v="14"/>
    <d v="2017-10-25T00:00:00"/>
    <n v="3573278.170000087"/>
    <n v="1540657.5499999791"/>
    <n v="438418.70999999851"/>
    <n v="844187.86999999639"/>
    <n v="750014.04"/>
  </r>
  <r>
    <x v="14"/>
    <d v="2017-10-26T00:00:00"/>
    <n v="2990026.4800000442"/>
    <n v="1470827.73999998"/>
    <n v="1325758.7599999879"/>
    <n v="1435805.4799999851"/>
    <n v="-1242365.5"/>
  </r>
  <r>
    <x v="14"/>
    <d v="2017-10-27T00:00:00"/>
    <n v="1766004.619999965"/>
    <n v="1055046.649999992"/>
    <n v="747054.86999999615"/>
    <n v="1270176.969999989"/>
    <n v="-1306273.8700000001"/>
  </r>
  <r>
    <x v="14"/>
    <d v="2017-10-28T00:00:00"/>
    <n v="7744286.7299999958"/>
    <n v="668592.83999999485"/>
    <n v="462158.9199999983"/>
    <n v="695072.579999996"/>
    <n v="5918462.3899999997"/>
  </r>
  <r>
    <x v="14"/>
    <d v="2017-10-29T00:00:00"/>
    <n v="0"/>
    <n v="664181.10999999591"/>
    <n v="346589.7899999998"/>
    <n v="677026.47999999742"/>
    <n v="-1687797.38"/>
  </r>
  <r>
    <x v="14"/>
    <d v="2017-10-30T00:00:00"/>
    <n v="0"/>
    <n v="646370.31999999611"/>
    <n v="527314.80999999738"/>
    <n v="629736.8299999967"/>
    <n v="-1803421.96"/>
  </r>
  <r>
    <x v="14"/>
    <d v="2017-10-31T00:00:00"/>
    <n v="0"/>
    <n v="899627.07999999519"/>
    <n v="530026.82999999775"/>
    <n v="413068.49999999843"/>
    <n v="-1842722.41"/>
  </r>
  <r>
    <x v="15"/>
    <d v="2017-10-02T00:00:00"/>
    <n v="0"/>
    <n v="0"/>
    <n v="681.18"/>
    <n v="0"/>
    <n v="-681.18"/>
  </r>
  <r>
    <x v="15"/>
    <d v="2017-10-07T00:00:00"/>
    <n v="0"/>
    <n v="0"/>
    <n v="1362.37"/>
    <n v="0"/>
    <n v="-1362.37"/>
  </r>
  <r>
    <x v="15"/>
    <d v="2017-10-09T00:00:00"/>
    <n v="0"/>
    <n v="0"/>
    <n v="681.19"/>
    <n v="0"/>
    <n v="-681.19"/>
  </r>
  <r>
    <x v="15"/>
    <d v="2017-10-11T00:00:00"/>
    <n v="0"/>
    <n v="0"/>
    <n v="2384.16"/>
    <n v="0"/>
    <n v="-2384.16"/>
  </r>
  <r>
    <x v="15"/>
    <d v="2017-10-12T00:00:00"/>
    <n v="0"/>
    <n v="0"/>
    <n v="2724.74"/>
    <n v="0"/>
    <n v="-2724.74"/>
  </r>
  <r>
    <x v="15"/>
    <d v="2017-10-13T00:00:00"/>
    <n v="0"/>
    <n v="0"/>
    <n v="2043.57"/>
    <n v="0"/>
    <n v="-2043.57"/>
  </r>
  <r>
    <x v="15"/>
    <d v="2017-10-14T00:00:00"/>
    <n v="0"/>
    <n v="0"/>
    <n v="681.19"/>
    <n v="0"/>
    <n v="-681.19"/>
  </r>
  <r>
    <x v="15"/>
    <d v="2017-10-24T00:00:00"/>
    <n v="0"/>
    <n v="0"/>
    <n v="2043.55"/>
    <n v="0"/>
    <n v="-2043.55"/>
  </r>
  <r>
    <x v="15"/>
    <d v="2017-10-26T00:00:00"/>
    <n v="0"/>
    <n v="0"/>
    <n v="2724.74"/>
    <n v="0"/>
    <n v="-2724.74"/>
  </r>
  <r>
    <x v="16"/>
    <d v="2017-10-02T00:00:00"/>
    <n v="1886779.3099999891"/>
    <n v="846313.39000000176"/>
    <n v="152329.85999999999"/>
    <n v="596737.84000000171"/>
    <n v="291398.21999999997"/>
  </r>
  <r>
    <x v="16"/>
    <d v="2017-10-03T00:00:00"/>
    <n v="722545.64000000095"/>
    <n v="284597.89000000048"/>
    <n v="181571.67"/>
    <n v="247535.7200000002"/>
    <n v="8840.36"/>
  </r>
  <r>
    <x v="16"/>
    <d v="2017-10-04T00:00:00"/>
    <n v="1625647.620000008"/>
    <n v="930642.3800000078"/>
    <n v="121047.78"/>
    <n v="410406.6400000006"/>
    <n v="163550.82"/>
  </r>
  <r>
    <x v="16"/>
    <d v="2017-10-05T00:00:00"/>
    <n v="1017690.680000007"/>
    <n v="706569.08000000473"/>
    <n v="165250.65999999989"/>
    <n v="179872.49000000011"/>
    <n v="-34001.550000000003"/>
  </r>
  <r>
    <x v="16"/>
    <d v="2017-10-06T00:00:00"/>
    <n v="4235312.7899999283"/>
    <n v="2098616.4200000102"/>
    <n v="134648.71999999991"/>
    <n v="1259100.2300000051"/>
    <n v="742947.42"/>
  </r>
  <r>
    <x v="16"/>
    <d v="2017-10-07T00:00:00"/>
    <n v="1019050.400000005"/>
    <n v="752471.94000000472"/>
    <n v="232234.81000000011"/>
    <n v="136349.42000000001"/>
    <n v="-102005.77"/>
  </r>
  <r>
    <x v="16"/>
    <d v="2017-10-08T00:00:00"/>
    <n v="1015303.970000005"/>
    <n v="454268.50999999972"/>
    <n v="155390.07999999999"/>
    <n v="335261.26000000018"/>
    <n v="70384.12"/>
  </r>
  <r>
    <x v="16"/>
    <d v="2017-10-09T00:00:00"/>
    <n v="846993.66000000294"/>
    <n v="366203.08000000048"/>
    <n v="397825.55"/>
    <n v="303979.30000000022"/>
    <n v="-221014.27"/>
  </r>
  <r>
    <x v="16"/>
    <d v="2017-10-10T00:00:00"/>
    <n v="5381544.5899998704"/>
    <n v="3488297.6999999601"/>
    <n v="298199.21000000008"/>
    <n v="1002386.9800000041"/>
    <n v="592660.69999999995"/>
  </r>
  <r>
    <x v="16"/>
    <d v="2017-10-11T00:00:00"/>
    <n v="2167304.4499999871"/>
    <n v="1244823.710000006"/>
    <n v="470930.75000000052"/>
    <n v="563757.03000000108"/>
    <n v="-112207.03999999999"/>
  </r>
  <r>
    <x v="16"/>
    <d v="2017-10-13T00:00:00"/>
    <n v="4705232.999999878"/>
    <n v="2628716.6399999759"/>
    <n v="251956.38000000021"/>
    <n v="1140774.6100000029"/>
    <n v="683785.37"/>
  </r>
  <r>
    <x v="16"/>
    <d v="2017-10-14T00:00:00"/>
    <n v="2729698.8799999598"/>
    <n v="1420274.0599999989"/>
    <n v="274737.9500000003"/>
    <n v="803471.89000000153"/>
    <n v="231214.98"/>
  </r>
  <r>
    <x v="16"/>
    <d v="2017-10-15T00:00:00"/>
    <n v="1019384.560000002"/>
    <n v="420266.54"/>
    <n v="252976.54000000021"/>
    <n v="360422.88000000012"/>
    <n v="-14281.4"/>
  </r>
  <r>
    <x v="16"/>
    <d v="2017-10-16T00:00:00"/>
    <n v="1018364.450000005"/>
    <n v="379803.97000000009"/>
    <n v="283238.33000000007"/>
    <n v="421626.78000000061"/>
    <n v="-66304.63"/>
  </r>
  <r>
    <x v="16"/>
    <d v="2017-10-17T00:00:00"/>
    <n v="4024512.5599999442"/>
    <n v="2713384.4599999799"/>
    <n v="272697.70000000019"/>
    <n v="744649.81000000401"/>
    <n v="293780.59000000003"/>
  </r>
  <r>
    <x v="16"/>
    <d v="2017-10-18T00:00:00"/>
    <n v="2127859.9799999888"/>
    <n v="1035029.050000004"/>
    <n v="298539.47000000009"/>
    <n v="675283.89000000141"/>
    <n v="119007.57"/>
  </r>
  <r>
    <x v="16"/>
    <d v="2017-10-19T00:00:00"/>
    <n v="848698.33000000392"/>
    <n v="541997.27000000165"/>
    <n v="263857.21000000002"/>
    <n v="196533.4800000001"/>
    <n v="-153689.63"/>
  </r>
  <r>
    <x v="16"/>
    <d v="2017-10-20T00:00:00"/>
    <n v="1572263.9800000079"/>
    <n v="926221.85000000463"/>
    <n v="231215.2000000001"/>
    <n v="393065.66000000067"/>
    <n v="21761.27"/>
  </r>
  <r>
    <x v="16"/>
    <d v="2017-10-21T00:00:00"/>
    <n v="3983357.7799998922"/>
    <n v="1800757.7699999961"/>
    <n v="148929.69"/>
    <n v="1275421.859999998"/>
    <n v="758248.46"/>
  </r>
  <r>
    <x v="16"/>
    <d v="2017-10-23T00:00:00"/>
    <n v="1528736.739999996"/>
    <n v="649101.02000000037"/>
    <n v="213533.8300000001"/>
    <n v="557975.41000000096"/>
    <n v="108126.48"/>
  </r>
  <r>
    <x v="16"/>
    <d v="2017-10-24T00:00:00"/>
    <n v="2985741.379999964"/>
    <n v="1999675.839999998"/>
    <n v="301939.43000000023"/>
    <n v="553556.7200000016"/>
    <n v="130569.39"/>
  </r>
  <r>
    <x v="16"/>
    <d v="2017-10-25T00:00:00"/>
    <n v="1908885.420000005"/>
    <n v="1026528.110000005"/>
    <n v="308740.14000000019"/>
    <n v="550495.76000000071"/>
    <n v="23121.41"/>
  </r>
  <r>
    <x v="16"/>
    <d v="2017-10-26T00:00:00"/>
    <n v="210473.08000000019"/>
    <n v="102006.3499999999"/>
    <n v="337641.95000000013"/>
    <n v="80585.030000000013"/>
    <n v="-309760.25"/>
  </r>
  <r>
    <x v="16"/>
    <d v="2017-10-27T00:00:00"/>
    <n v="1417557.9200000011"/>
    <n v="991508.4400000067"/>
    <n v="190412.31000000011"/>
    <n v="239716.5300000002"/>
    <n v="-4079.36"/>
  </r>
  <r>
    <x v="16"/>
    <d v="2017-10-28T00:00:00"/>
    <n v="2221023.9399999739"/>
    <n v="1105752.190000002"/>
    <n v="148249.69"/>
    <n v="717446.09000000171"/>
    <n v="249575.97"/>
  </r>
  <r>
    <x v="16"/>
    <d v="2017-10-29T00:00:00"/>
    <n v="9.0949470177292824E-13"/>
    <n v="0"/>
    <n v="186332.02000000019"/>
    <n v="0"/>
    <n v="-186332.02"/>
  </r>
  <r>
    <x v="16"/>
    <d v="2017-10-30T00:00:00"/>
    <n v="1107789.500000007"/>
    <n v="545394.30000000005"/>
    <n v="193472.52"/>
    <n v="369263.18999999971"/>
    <n v="-340.51"/>
  </r>
  <r>
    <x v="16"/>
    <d v="2017-10-31T00:00:00"/>
    <n v="3568198.7399999518"/>
    <n v="2219669.6799999909"/>
    <n v="189392.18000000011"/>
    <n v="739548.51000000269"/>
    <n v="419588.37"/>
  </r>
  <r>
    <x v="16"/>
    <d v="2017-10-01T00:00:00"/>
    <n v="0"/>
    <n v="0"/>
    <n v="367903.81"/>
    <n v="0"/>
    <n v="-367903.81"/>
  </r>
  <r>
    <x v="16"/>
    <d v="2017-10-12T00:00:00"/>
    <n v="0"/>
    <n v="0"/>
    <n v="327101.36000000028"/>
    <n v="0"/>
    <n v="-327101.36"/>
  </r>
  <r>
    <x v="16"/>
    <d v="2017-10-22T00:00:00"/>
    <n v="0"/>
    <n v="0"/>
    <n v="244815.7000000001"/>
    <n v="0"/>
    <n v="-244815.7"/>
  </r>
  <r>
    <x v="17"/>
    <d v="2017-10-02T00:00:00"/>
    <n v="280422.41999999969"/>
    <n v="208099.33999999979"/>
    <n v="13645.85"/>
    <n v="30703.200000000001"/>
    <n v="27974.03"/>
  </r>
  <r>
    <x v="17"/>
    <d v="2017-10-03T00:00:00"/>
    <n v="336370.56000000011"/>
    <n v="262682.89999999991"/>
    <n v="10234.4"/>
    <n v="32750.080000000009"/>
    <n v="30703.18"/>
  </r>
  <r>
    <x v="17"/>
    <d v="2017-10-04T00:00:00"/>
    <n v="337052.91999999969"/>
    <n v="253130.81999999969"/>
    <n v="15692.76"/>
    <n v="32750.080000000009"/>
    <n v="35479.26"/>
  </r>
  <r>
    <x v="17"/>
    <d v="2017-10-05T00:00:00"/>
    <n v="338076.6199999997"/>
    <n v="258589.37999999951"/>
    <n v="17739.599999999999"/>
    <n v="31044.36"/>
    <n v="30703.279999999999"/>
  </r>
  <r>
    <x v="17"/>
    <d v="2017-10-06T00:00:00"/>
    <n v="336370.77999999991"/>
    <n v="232662.11999999979"/>
    <n v="23197.98"/>
    <n v="41619.919999999998"/>
    <n v="38890.76"/>
  </r>
  <r>
    <x v="17"/>
    <d v="2017-10-07T00:00:00"/>
    <n v="335688.35999999993"/>
    <n v="253130.87999999971"/>
    <n v="21151.1"/>
    <n v="37526.120000000003"/>
    <n v="23880.26"/>
  </r>
  <r>
    <x v="17"/>
    <d v="2017-10-08T00:00:00"/>
    <n v="332276.86"/>
    <n v="264729.84000000003"/>
    <n v="29338.62000000001"/>
    <n v="25244.84"/>
    <n v="12963.56"/>
  </r>
  <r>
    <x v="17"/>
    <d v="2017-10-09T00:00:00"/>
    <n v="329888.76000000013"/>
    <n v="249378.1599999998"/>
    <n v="34114.69"/>
    <n v="42984.46"/>
    <n v="3411.45"/>
  </r>
  <r>
    <x v="17"/>
    <d v="2017-10-10T00:00:00"/>
    <n v="336370.68000000011"/>
    <n v="234026.6999999999"/>
    <n v="49125.1"/>
    <n v="54583.439999999988"/>
    <n v="-1364.56"/>
  </r>
  <r>
    <x v="17"/>
    <d v="2017-10-11T00:00:00"/>
    <n v="335688.2"/>
    <n v="257224.47999999969"/>
    <n v="47760.550000000017"/>
    <n v="31385.46000000001"/>
    <n v="-682.29"/>
  </r>
  <r>
    <x v="17"/>
    <d v="2017-10-12T00:00:00"/>
    <n v="335005.90000000008"/>
    <n v="271552.61999999988"/>
    <n v="25244.850000000009"/>
    <n v="26609.42"/>
    <n v="11599.01"/>
  </r>
  <r>
    <x v="17"/>
    <d v="2017-10-13T00:00:00"/>
    <n v="326136.13999999978"/>
    <n v="229932.77999999959"/>
    <n v="30020.880000000001"/>
    <n v="42302.180000000008"/>
    <n v="23880.3"/>
  </r>
  <r>
    <x v="17"/>
    <d v="2017-10-14T00:00:00"/>
    <n v="337735.1999999999"/>
    <n v="244943.27999999971"/>
    <n v="20468.830000000002"/>
    <n v="37526.160000000003"/>
    <n v="34796.93"/>
  </r>
  <r>
    <x v="17"/>
    <d v="2017-10-17T00:00:00"/>
    <n v="235391.14"/>
    <n v="161021.1400000001"/>
    <n v="14328.14"/>
    <n v="24562.580000000009"/>
    <n v="35479.279999999999"/>
  </r>
  <r>
    <x v="17"/>
    <d v="2017-10-18T00:00:00"/>
    <n v="96885.660000000047"/>
    <n v="70958.500000000015"/>
    <n v="42984.480000000003"/>
    <n v="13645.88"/>
    <n v="-30703.200000000001"/>
  </r>
  <r>
    <x v="17"/>
    <d v="2017-10-19T00:00:00"/>
    <n v="156586.28"/>
    <n v="123153.9200000001"/>
    <n v="23880.259999999991"/>
    <n v="17057.32"/>
    <n v="-7505.22"/>
  </r>
  <r>
    <x v="17"/>
    <d v="2017-10-20T00:00:00"/>
    <n v="169208.72"/>
    <n v="115307.5800000001"/>
    <n v="17057.3"/>
    <n v="22515.66"/>
    <n v="14328.18"/>
  </r>
  <r>
    <x v="17"/>
    <d v="2017-10-21T00:00:00"/>
    <n v="166479.5800000001"/>
    <n v="124859.7200000001"/>
    <n v="8869.7999999999993"/>
    <n v="18421.900000000001"/>
    <n v="14328.16"/>
  </r>
  <r>
    <x v="17"/>
    <d v="2017-10-01T00:00:00"/>
    <n v="0"/>
    <n v="0"/>
    <n v="21833.37000000001"/>
    <n v="0"/>
    <n v="-21833.37"/>
  </r>
  <r>
    <x v="17"/>
    <d v="2017-10-15T00:00:00"/>
    <n v="0"/>
    <n v="0"/>
    <n v="16375.06"/>
    <n v="0"/>
    <n v="-16375.06"/>
  </r>
  <r>
    <x v="17"/>
    <d v="2017-10-16T00:00:00"/>
    <n v="0"/>
    <n v="0"/>
    <n v="16375.04"/>
    <n v="0"/>
    <n v="-16375.04"/>
  </r>
  <r>
    <x v="17"/>
    <d v="2017-10-22T00:00:00"/>
    <n v="0"/>
    <n v="0"/>
    <n v="8187.52"/>
    <n v="0"/>
    <n v="-8187.52"/>
  </r>
  <r>
    <x v="17"/>
    <d v="2017-10-23T00:00:00"/>
    <n v="0"/>
    <n v="0"/>
    <n v="25927.16"/>
    <n v="0"/>
    <n v="-25927.16"/>
  </r>
  <r>
    <x v="17"/>
    <d v="2017-10-24T00:00:00"/>
    <n v="0"/>
    <n v="0"/>
    <n v="24562.57"/>
    <n v="0"/>
    <n v="-24562.57"/>
  </r>
  <r>
    <x v="17"/>
    <d v="2017-10-25T00:00:00"/>
    <n v="0"/>
    <n v="0"/>
    <n v="23880.240000000009"/>
    <n v="0"/>
    <n v="-23880.240000000002"/>
  </r>
  <r>
    <x v="17"/>
    <d v="2017-10-26T00:00:00"/>
    <n v="0"/>
    <n v="0"/>
    <n v="19786.5"/>
    <n v="0"/>
    <n v="-19786.5"/>
  </r>
  <r>
    <x v="17"/>
    <d v="2017-10-27T00:00:00"/>
    <n v="0"/>
    <n v="0"/>
    <n v="25244.840000000011"/>
    <n v="0"/>
    <n v="-25244.84"/>
  </r>
  <r>
    <x v="17"/>
    <d v="2017-10-28T00:00:00"/>
    <n v="0"/>
    <n v="0"/>
    <n v="5458.33"/>
    <n v="0"/>
    <n v="-5458.33"/>
  </r>
  <r>
    <x v="17"/>
    <d v="2017-10-29T00:00:00"/>
    <n v="0"/>
    <n v="0"/>
    <n v="1364.58"/>
    <n v="0"/>
    <n v="-1364.58"/>
  </r>
  <r>
    <x v="17"/>
    <d v="2017-10-30T00:00:00"/>
    <n v="0"/>
    <n v="0"/>
    <n v="14328.15"/>
    <n v="0"/>
    <n v="-14328.15"/>
  </r>
  <r>
    <x v="17"/>
    <d v="2017-10-31T00:00:00"/>
    <n v="0"/>
    <n v="0"/>
    <n v="12281.27"/>
    <n v="0"/>
    <n v="-12281.27"/>
  </r>
  <r>
    <x v="18"/>
    <d v="2017-10-01T00:00:00"/>
    <n v="16593327.220000019"/>
    <n v="13881994.510000071"/>
    <n v="69333.339999999982"/>
    <n v="1208666.4900000009"/>
    <n v="1433332.88"/>
  </r>
  <r>
    <x v="18"/>
    <d v="2017-10-02T00:00:00"/>
    <n v="3323998.75"/>
    <n v="1754332.4999999939"/>
    <n v="265999.98000000021"/>
    <n v="1103999.790000001"/>
    <n v="199666.48"/>
  </r>
  <r>
    <x v="18"/>
    <d v="2017-10-03T00:00:00"/>
    <n v="3611997.3799999868"/>
    <n v="1973331.2999999891"/>
    <n v="211999.93"/>
    <n v="1131999.68"/>
    <n v="294666.46999999997"/>
  </r>
  <r>
    <x v="18"/>
    <d v="2017-10-04T00:00:00"/>
    <n v="3605997.8999999841"/>
    <n v="2055664.8399999861"/>
    <n v="263333.37000000011"/>
    <n v="1075999.950000002"/>
    <n v="210999.74"/>
  </r>
  <r>
    <x v="18"/>
    <d v="2017-10-05T00:00:00"/>
    <n v="3613664.3699999861"/>
    <n v="1973664.939999985"/>
    <n v="281333.21000000008"/>
    <n v="1159666.3800000011"/>
    <n v="198999.84"/>
  </r>
  <r>
    <x v="18"/>
    <d v="2017-10-06T00:00:00"/>
    <n v="3408664.0599999968"/>
    <n v="1814331.3799999929"/>
    <n v="305666.56999999977"/>
    <n v="1113333.03"/>
    <n v="175333.08"/>
  </r>
  <r>
    <x v="18"/>
    <d v="2017-10-07T00:00:00"/>
    <n v="3587997.9999999902"/>
    <n v="1969998.539999987"/>
    <n v="278666.63000000018"/>
    <n v="1145333.0300000019"/>
    <n v="193999.8"/>
  </r>
  <r>
    <x v="18"/>
    <d v="2017-10-08T00:00:00"/>
    <n v="3600331.0999999838"/>
    <n v="1934331.2199999851"/>
    <n v="271666.62000000023"/>
    <n v="1153666.57"/>
    <n v="240666.69"/>
  </r>
  <r>
    <x v="18"/>
    <d v="2017-10-09T00:00:00"/>
    <n v="3618330.8099999912"/>
    <n v="1881997.8199999861"/>
    <n v="611999.91999999981"/>
    <n v="1264333.110000002"/>
    <n v="-140000.04"/>
  </r>
  <r>
    <x v="18"/>
    <d v="2017-10-10T00:00:00"/>
    <n v="3840328.229999966"/>
    <n v="2135329.3299999782"/>
    <n v="626999.80999999982"/>
    <n v="1229665.97"/>
    <n v="-151666.88"/>
  </r>
  <r>
    <x v="18"/>
    <d v="2017-10-11T00:00:00"/>
    <n v="2532330.7399999988"/>
    <n v="1417998.1199999929"/>
    <n v="558666.58999999904"/>
    <n v="769332.97999999963"/>
    <n v="-213666.95"/>
  </r>
  <r>
    <x v="18"/>
    <d v="2017-10-12T00:00:00"/>
    <n v="3025330.1399999941"/>
    <n v="1739664.039999983"/>
    <n v="359999.89999999979"/>
    <n v="922999.68000000145"/>
    <n v="2666.52"/>
  </r>
  <r>
    <x v="18"/>
    <d v="2017-10-13T00:00:00"/>
    <n v="2901331.0599999889"/>
    <n v="1685331.449999989"/>
    <n v="356333.18999999989"/>
    <n v="877999.71999999986"/>
    <n v="-18333.3"/>
  </r>
  <r>
    <x v="18"/>
    <d v="2017-10-14T00:00:00"/>
    <n v="3266665.189999992"/>
    <n v="1977998.809999994"/>
    <n v="259333.28000000029"/>
    <n v="904333.14000000013"/>
    <n v="124999.96"/>
  </r>
  <r>
    <x v="18"/>
    <d v="2017-10-15T00:00:00"/>
    <n v="2503331.3899999959"/>
    <n v="1616332.029999997"/>
    <n v="236999.93"/>
    <n v="615999.66999999958"/>
    <n v="33999.760000000002"/>
  </r>
  <r>
    <x v="18"/>
    <d v="2017-10-16T00:00:00"/>
    <n v="2953998.289999994"/>
    <n v="1784331.859999994"/>
    <n v="302999.90999999997"/>
    <n v="849333.27999999956"/>
    <n v="17333.240000000002"/>
  </r>
  <r>
    <x v="18"/>
    <d v="2017-10-17T00:00:00"/>
    <n v="2533999.7599999951"/>
    <n v="1670999.679999996"/>
    <n v="316333.22999999981"/>
    <n v="610333.49"/>
    <n v="-63666.64"/>
  </r>
  <r>
    <x v="18"/>
    <d v="2017-10-18T00:00:00"/>
    <n v="2626666.0299999919"/>
    <n v="1748999.5799999961"/>
    <n v="275999.90000000008"/>
    <n v="671666.64000000036"/>
    <n v="-70000.09"/>
  </r>
  <r>
    <x v="18"/>
    <d v="2017-10-19T00:00:00"/>
    <n v="2626332.6399999922"/>
    <n v="1739666.129999995"/>
    <n v="224333.25000000029"/>
    <n v="654333.35999999975"/>
    <n v="7999.9"/>
  </r>
  <r>
    <x v="18"/>
    <d v="2017-10-20T00:00:00"/>
    <n v="2600332.919999999"/>
    <n v="1731666.2499999991"/>
    <n v="250999.94000000009"/>
    <n v="625666.70000000042"/>
    <n v="-7999.97"/>
  </r>
  <r>
    <x v="18"/>
    <d v="2017-10-21T00:00:00"/>
    <n v="2579665.7899999982"/>
    <n v="1666665.8799999971"/>
    <n v="195999.96000000011"/>
    <n v="639999.97000000044"/>
    <n v="76999.98"/>
  </r>
  <r>
    <x v="18"/>
    <d v="2017-10-22T00:00:00"/>
    <n v="2563333.0299999951"/>
    <n v="1664333.049999997"/>
    <n v="150333.31"/>
    <n v="647333.43999999948"/>
    <n v="101333.23"/>
  </r>
  <r>
    <x v="18"/>
    <d v="2017-10-23T00:00:00"/>
    <n v="2569665.9499999951"/>
    <n v="1707332.7999999961"/>
    <n v="253666.58"/>
    <n v="624999.94999999984"/>
    <n v="-16333.38"/>
  </r>
  <r>
    <x v="18"/>
    <d v="2017-10-24T00:00:00"/>
    <n v="2596332.6399999959"/>
    <n v="1727666.1799999981"/>
    <n v="220333.2600000001"/>
    <n v="589333.17000000027"/>
    <n v="59000.03"/>
  </r>
  <r>
    <x v="18"/>
    <d v="2017-10-25T00:00:00"/>
    <n v="2446999.3899999941"/>
    <n v="1595666.0999999989"/>
    <n v="164666.68"/>
    <n v="373666.6799999997"/>
    <n v="312999.93"/>
  </r>
  <r>
    <x v="18"/>
    <d v="2017-10-26T00:00:00"/>
    <n v="2552999.3899999959"/>
    <n v="1643332.9399999969"/>
    <n v="559666.67999999947"/>
    <n v="656999.93000000052"/>
    <n v="-307000.15999999997"/>
  </r>
  <r>
    <x v="18"/>
    <d v="2017-10-27T00:00:00"/>
    <n v="2589999.38"/>
    <n v="1648999.5799999961"/>
    <n v="251666.5600000002"/>
    <n v="664333.29999999958"/>
    <n v="24999.94"/>
  </r>
  <r>
    <x v="18"/>
    <d v="2017-10-28T00:00:00"/>
    <n v="2580999.7599999942"/>
    <n v="1692999.7299999991"/>
    <n v="175333.22000000009"/>
    <n v="619333.42000000027"/>
    <n v="93333.39"/>
  </r>
  <r>
    <x v="18"/>
    <d v="2017-10-29T00:00:00"/>
    <n v="2609665.8199999919"/>
    <n v="1669666.0099999949"/>
    <n v="163666.59000000011"/>
    <n v="635999.90999999945"/>
    <n v="140333.31"/>
  </r>
  <r>
    <x v="18"/>
    <d v="2017-10-30T00:00:00"/>
    <n v="2506333.439999999"/>
    <n v="1715666.7599999979"/>
    <n v="254999.81000000029"/>
    <n v="539666.7000000003"/>
    <n v="-3999.83"/>
  </r>
  <r>
    <x v="18"/>
    <d v="2017-10-31T00:00:00"/>
    <n v="0"/>
    <n v="0"/>
    <n v="234666.5500000001"/>
    <n v="0"/>
    <n v="-234666.55"/>
  </r>
  <r>
    <x v="19"/>
    <d v="2017-10-02T00:00:00"/>
    <n v="3170360.8699999251"/>
    <n v="1301602.320000001"/>
    <n v="209453.62000000011"/>
    <n v="1089089.150000005"/>
    <n v="570215.78"/>
  </r>
  <r>
    <x v="19"/>
    <d v="2017-10-03T00:00:00"/>
    <n v="1310443.049999998"/>
    <n v="496091.3000000001"/>
    <n v="304659.52000000019"/>
    <n v="407005.90000000072"/>
    <n v="102686.33"/>
  </r>
  <r>
    <x v="19"/>
    <d v="2017-10-04T00:00:00"/>
    <n v="2385256.859999991"/>
    <n v="1100653.8300000119"/>
    <n v="230534.77000000019"/>
    <n v="742947.86000000406"/>
    <n v="311120.40000000002"/>
  </r>
  <r>
    <x v="19"/>
    <d v="2017-10-05T00:00:00"/>
    <n v="4775608.2699999157"/>
    <n v="2321331.2299999949"/>
    <n v="308059.84999999998"/>
    <n v="1493375.4399999951"/>
    <n v="652841.75"/>
  </r>
  <r>
    <x v="19"/>
    <d v="2017-10-06T00:00:00"/>
    <n v="3784113.1499999361"/>
    <n v="2180908.0000000079"/>
    <n v="405986.13000000041"/>
    <n v="995925.04000000318"/>
    <n v="201293.98"/>
  </r>
  <r>
    <x v="19"/>
    <d v="2017-10-08T00:00:00"/>
    <n v="3831018.6199999861"/>
    <n v="1455290.2400000109"/>
    <n v="180211.61"/>
    <n v="1427749.4000000041"/>
    <n v="767767.37"/>
  </r>
  <r>
    <x v="19"/>
    <d v="2017-10-09T00:00:00"/>
    <n v="1189394.950000006"/>
    <n v="503911.62999999971"/>
    <n v="772529.59000000276"/>
    <n v="445428.15999999968"/>
    <n v="-532474.43000000005"/>
  </r>
  <r>
    <x v="19"/>
    <d v="2017-10-10T00:00:00"/>
    <n v="6276484.3799997661"/>
    <n v="4003412.2399999499"/>
    <n v="610339.06000000052"/>
    <n v="1328128.6299999999"/>
    <n v="334604.45"/>
  </r>
  <r>
    <x v="19"/>
    <d v="2017-10-11T00:00:00"/>
    <n v="3540991.4899999509"/>
    <n v="1749395.770000014"/>
    <n v="625640.73000000161"/>
    <n v="1149274.1100000059"/>
    <n v="16680.88"/>
  </r>
  <r>
    <x v="19"/>
    <d v="2017-10-12T00:00:00"/>
    <n v="1359744.6000000089"/>
    <n v="516832.1699999987"/>
    <n v="584157.65000000014"/>
    <n v="573955.75999999989"/>
    <n v="-315200.98"/>
  </r>
  <r>
    <x v="19"/>
    <d v="2017-10-13T00:00:00"/>
    <n v="2318619.6799999839"/>
    <n v="1709297.670000005"/>
    <n v="455289.28999999957"/>
    <n v="318941.99000000022"/>
    <n v="-164909.26999999999"/>
  </r>
  <r>
    <x v="19"/>
    <d v="2017-10-14T00:00:00"/>
    <n v="1959551.170000012"/>
    <n v="1305008.110000008"/>
    <n v="268617.61000000022"/>
    <n v="367564.05000000022"/>
    <n v="18361.400000000001"/>
  </r>
  <r>
    <x v="19"/>
    <d v="2017-10-15T00:00:00"/>
    <n v="4968395.3299998352"/>
    <n v="1887459.5999999871"/>
    <n v="208773.4000000002"/>
    <n v="1886779.909999979"/>
    <n v="985382.42"/>
  </r>
  <r>
    <x v="19"/>
    <d v="2017-10-16T00:00:00"/>
    <n v="1476373.689999993"/>
    <n v="516832.78000000061"/>
    <n v="605918.88000000094"/>
    <n v="595037.85000000184"/>
    <n v="-241415.82"/>
  </r>
  <r>
    <x v="19"/>
    <d v="2017-10-17T00:00:00"/>
    <n v="7577741.4399998346"/>
    <n v="4273386.0899999458"/>
    <n v="433187.86"/>
    <n v="2085015.339999991"/>
    <n v="786152.15"/>
  </r>
  <r>
    <x v="19"/>
    <d v="2017-10-18T00:00:00"/>
    <n v="3004438.3099999572"/>
    <n v="1638216.0000000049"/>
    <n v="644681.55000000156"/>
    <n v="811632.79000000248"/>
    <n v="-90092.03"/>
  </r>
  <r>
    <x v="19"/>
    <d v="2017-10-19T00:00:00"/>
    <n v="3054420.3499999559"/>
    <n v="1607620.1500000069"/>
    <n v="445768.72000000032"/>
    <n v="866375.88000000385"/>
    <n v="134655.6"/>
  </r>
  <r>
    <x v="19"/>
    <d v="2017-10-20T00:00:00"/>
    <n v="5006824.1299998658"/>
    <n v="2233946.1099999952"/>
    <n v="492351.77000000031"/>
    <n v="1805175.6299999889"/>
    <n v="475350.62"/>
  </r>
  <r>
    <x v="19"/>
    <d v="2017-10-21T00:00:00"/>
    <n v="6471297.649999789"/>
    <n v="2856866.1899999562"/>
    <n v="448828.75000000029"/>
    <n v="2282225.9399999729"/>
    <n v="883376.77"/>
  </r>
  <r>
    <x v="19"/>
    <d v="2017-10-22T00:00:00"/>
    <n v="435907.10999999929"/>
    <n v="181911.24000000011"/>
    <n v="512072.92000000097"/>
    <n v="175791.03000000009"/>
    <n v="-433868.08"/>
  </r>
  <r>
    <x v="19"/>
    <d v="2017-10-23T00:00:00"/>
    <n v="2035368.889999988"/>
    <n v="772528.84000000148"/>
    <n v="436588.03"/>
    <n v="846653.72000000312"/>
    <n v="-20401.7"/>
  </r>
  <r>
    <x v="19"/>
    <d v="2017-10-24T00:00:00"/>
    <n v="10094918.74999994"/>
    <n v="4731072.859999855"/>
    <n v="432507.54999999987"/>
    <n v="3396478.249999918"/>
    <n v="1534860.09"/>
  </r>
  <r>
    <x v="19"/>
    <d v="2017-10-25T00:00:00"/>
    <n v="5831376.1499998095"/>
    <n v="2460740.1199999759"/>
    <n v="909218.35000000265"/>
    <n v="2165598.8099999852"/>
    <n v="295818.87"/>
  </r>
  <r>
    <x v="19"/>
    <d v="2017-10-26T00:00:00"/>
    <n v="170010.47"/>
    <n v="74124.570000000007"/>
    <n v="995583.87000000337"/>
    <n v="61883.810000000019"/>
    <n v="-961581.78"/>
  </r>
  <r>
    <x v="19"/>
    <d v="2017-10-27T00:00:00"/>
    <n v="2948331.1600000011"/>
    <n v="1461755.9700000121"/>
    <n v="536214.45000000065"/>
    <n v="913638.52000000491"/>
    <n v="36722.22"/>
  </r>
  <r>
    <x v="19"/>
    <d v="2017-10-28T00:00:00"/>
    <n v="5077892.9399998486"/>
    <n v="2561050.209999986"/>
    <n v="449168.79000000021"/>
    <n v="1498816.719999993"/>
    <n v="568857.22"/>
  </r>
  <r>
    <x v="19"/>
    <d v="2017-10-29T00:00:00"/>
    <n v="0"/>
    <n v="0"/>
    <n v="541314.78000000084"/>
    <n v="0"/>
    <n v="-541314.78"/>
  </r>
  <r>
    <x v="19"/>
    <d v="2017-10-30T00:00:00"/>
    <n v="955799.45000000694"/>
    <n v="415505.75999999879"/>
    <n v="453929.12"/>
    <n v="352942.08999999939"/>
    <n v="-266577.52"/>
  </r>
  <r>
    <x v="19"/>
    <d v="2017-10-31T00:00:00"/>
    <n v="5649479.8299998911"/>
    <n v="3616144.6599999592"/>
    <n v="409386.21"/>
    <n v="1117993.9200000039"/>
    <n v="505955.04"/>
  </r>
  <r>
    <x v="19"/>
    <d v="2017-10-01T00:00:00"/>
    <n v="0"/>
    <n v="0"/>
    <n v="509353.11"/>
    <n v="0"/>
    <n v="-509353.11"/>
  </r>
  <r>
    <x v="19"/>
    <d v="2017-10-07T00:00:00"/>
    <n v="0"/>
    <n v="0"/>
    <n v="345462.37"/>
    <n v="0"/>
    <n v="-345462.37"/>
  </r>
  <r>
    <x v="20"/>
    <d v="2017-10-02T00:00:00"/>
    <n v="577356.44000000018"/>
    <n v="255696.16000000029"/>
    <n v="80600.369999999952"/>
    <n v="196532.44"/>
    <n v="44527.47"/>
  </r>
  <r>
    <x v="20"/>
    <d v="2017-10-03T00:00:00"/>
    <n v="282217.92000000022"/>
    <n v="120367.64999999991"/>
    <n v="78560.219999999943"/>
    <n v="102686.4899999999"/>
    <n v="-19396.439999999999"/>
  </r>
  <r>
    <x v="20"/>
    <d v="2017-10-04T00:00:00"/>
    <n v="795743.60000000079"/>
    <n v="429108.47000000061"/>
    <n v="72084.609999999957"/>
    <n v="208154.39"/>
    <n v="86396.13"/>
  </r>
  <r>
    <x v="20"/>
    <d v="2017-10-05T00:00:00"/>
    <n v="841275.74000000278"/>
    <n v="457670.20000000013"/>
    <n v="79240.329999999973"/>
    <n v="247211.11"/>
    <n v="57154.1"/>
  </r>
  <r>
    <x v="20"/>
    <d v="2017-10-06T00:00:00"/>
    <n v="3057746.739999983"/>
    <n v="1270411.7600000061"/>
    <n v="86720.79999999993"/>
    <n v="1121126.720000006"/>
    <n v="579487.46"/>
  </r>
  <r>
    <x v="20"/>
    <d v="2017-10-07T00:00:00"/>
    <n v="1700.11"/>
    <n v="1700.11"/>
    <n v="205728.27"/>
    <n v="0"/>
    <n v="-205728.27"/>
  </r>
  <r>
    <x v="20"/>
    <d v="2017-10-08T00:00:00"/>
    <n v="440667.62999999931"/>
    <n v="188371.8000000001"/>
    <n v="94201.17999999992"/>
    <n v="180891.38000000009"/>
    <n v="-22796.73"/>
  </r>
  <r>
    <x v="20"/>
    <d v="2017-10-09T00:00:00"/>
    <n v="837132.31000000506"/>
    <n v="311459.34000000003"/>
    <n v="248601.5300000002"/>
    <n v="312139.59999999992"/>
    <n v="-35068.160000000003"/>
  </r>
  <r>
    <x v="20"/>
    <d v="2017-10-10T00:00:00"/>
    <n v="1765561.869999998"/>
    <n v="1205519.0200000049"/>
    <n v="297564.58000000031"/>
    <n v="273946.59000000032"/>
    <n v="-11468.32"/>
  </r>
  <r>
    <x v="20"/>
    <d v="2017-10-11T00:00:00"/>
    <n v="1199629.5500000061"/>
    <n v="704882.22000000242"/>
    <n v="201323.40000000011"/>
    <n v="275417.85000000033"/>
    <n v="18006.080000000002"/>
  </r>
  <r>
    <x v="20"/>
    <d v="2017-10-13T00:00:00"/>
    <n v="2081129.809999991"/>
    <n v="1055582.610000005"/>
    <n v="124803.1899999998"/>
    <n v="644245.3100000011"/>
    <n v="256498.7"/>
  </r>
  <r>
    <x v="20"/>
    <d v="2017-10-14T00:00:00"/>
    <n v="3055464.0699999481"/>
    <n v="1897202.579999997"/>
    <n v="138789.85999999999"/>
    <n v="642560.86000000162"/>
    <n v="376910.77"/>
  </r>
  <r>
    <x v="20"/>
    <d v="2017-10-15T00:00:00"/>
    <n v="1310442.560000008"/>
    <n v="520912.77999999962"/>
    <n v="177877.27000000011"/>
    <n v="508672.06000000029"/>
    <n v="102980.45"/>
  </r>
  <r>
    <x v="20"/>
    <d v="2017-10-16T00:00:00"/>
    <n v="844613.74000000162"/>
    <n v="291738.56000000017"/>
    <n v="258152.70000000019"/>
    <n v="357022.69000000018"/>
    <n v="-62300.21"/>
  </r>
  <r>
    <x v="20"/>
    <d v="2017-10-17T00:00:00"/>
    <n v="2628401.7199999639"/>
    <n v="1585633.669999995"/>
    <n v="215634.75000000009"/>
    <n v="565284.770000002"/>
    <n v="261848.53"/>
  </r>
  <r>
    <x v="20"/>
    <d v="2017-10-18T00:00:00"/>
    <n v="1550950.0600000031"/>
    <n v="888200.8100000039"/>
    <n v="196964.1100000001"/>
    <n v="402616.90000000061"/>
    <n v="63168.24"/>
  </r>
  <r>
    <x v="20"/>
    <d v="2017-10-19T00:00:00"/>
    <n v="2334430.4899999821"/>
    <n v="1158979.6500000041"/>
    <n v="161881.03999999989"/>
    <n v="752635.85000000196"/>
    <n v="260933.95"/>
  </r>
  <r>
    <x v="20"/>
    <d v="2017-10-20T00:00:00"/>
    <n v="2979720.3699999661"/>
    <n v="1419608.830000001"/>
    <n v="225571.60000000021"/>
    <n v="962647.28000000352"/>
    <n v="371892.66"/>
  </r>
  <r>
    <x v="20"/>
    <d v="2017-10-21T00:00:00"/>
    <n v="3517063.8599999598"/>
    <n v="1408406.7800000119"/>
    <n v="232605.37000000011"/>
    <n v="1268625.8700000041"/>
    <n v="607425.84"/>
  </r>
  <r>
    <x v="20"/>
    <d v="2017-10-22T00:00:00"/>
    <n v="3688892.259999943"/>
    <n v="1200615.170000009"/>
    <n v="317778.2099999999"/>
    <n v="1557978.399999998"/>
    <n v="612520.48"/>
  </r>
  <r>
    <x v="20"/>
    <d v="2017-10-23T00:00:00"/>
    <n v="820132.17000000214"/>
    <n v="308739.66000000021"/>
    <n v="545810.84"/>
    <n v="352942.4500000003"/>
    <n v="-387360.78"/>
  </r>
  <r>
    <x v="20"/>
    <d v="2017-10-24T00:00:00"/>
    <n v="5301574.7199998517"/>
    <n v="2528640.3699999899"/>
    <n v="286328.69000000018"/>
    <n v="1749356.4399999951"/>
    <n v="737249.22"/>
  </r>
  <r>
    <x v="20"/>
    <d v="2017-10-25T00:00:00"/>
    <n v="1711093.020000004"/>
    <n v="838972.2800000055"/>
    <n v="428082.39000000089"/>
    <n v="502471.21"/>
    <n v="-58432.86"/>
  </r>
  <r>
    <x v="20"/>
    <d v="2017-10-26T00:00:00"/>
    <n v="620198.59999999905"/>
    <n v="273376.9900000004"/>
    <n v="428518.87000000052"/>
    <n v="241415.05000000051"/>
    <n v="-323112.31"/>
  </r>
  <r>
    <x v="20"/>
    <d v="2017-10-27T00:00:00"/>
    <n v="1645030.240000013"/>
    <n v="962945.28000000725"/>
    <n v="356758.97000000032"/>
    <n v="395785.86000000028"/>
    <n v="-70459.87"/>
  </r>
  <r>
    <x v="20"/>
    <d v="2017-10-28T00:00:00"/>
    <n v="2247545.5499999798"/>
    <n v="1058829.0900000031"/>
    <n v="221399.9200000001"/>
    <n v="741927.69000000227"/>
    <n v="225388.85"/>
  </r>
  <r>
    <x v="20"/>
    <d v="2017-10-29T00:00:00"/>
    <n v="5176.45"/>
    <n v="1035.29"/>
    <n v="248895.9700000002"/>
    <n v="2070.58"/>
    <n v="-246825.39"/>
  </r>
  <r>
    <x v="20"/>
    <d v="2017-10-30T00:00:00"/>
    <n v="807890.95000000228"/>
    <n v="370623.30000000022"/>
    <n v="222760.01000000021"/>
    <n v="303299.21000000031"/>
    <n v="-88791.57"/>
  </r>
  <r>
    <x v="20"/>
    <d v="2017-10-31T00:00:00"/>
    <n v="1421964.220000007"/>
    <n v="835664.25000000373"/>
    <n v="206438.93"/>
    <n v="333110.1700000001"/>
    <n v="46750.87"/>
  </r>
  <r>
    <x v="20"/>
    <d v="2017-10-01T00:00:00"/>
    <n v="0"/>
    <n v="0"/>
    <n v="186687.25"/>
    <n v="0"/>
    <n v="-186687.25"/>
  </r>
  <r>
    <x v="20"/>
    <d v="2017-10-12T00:00:00"/>
    <n v="0"/>
    <n v="0"/>
    <n v="186037.64"/>
    <n v="0"/>
    <n v="-186037.64"/>
  </r>
  <r>
    <x v="21"/>
    <d v="2017-10-01T00:00:00"/>
    <n v="0"/>
    <n v="0"/>
    <n v="1360.63"/>
    <n v="0"/>
    <n v="-1360.63"/>
  </r>
  <r>
    <x v="21"/>
    <d v="2017-10-02T00:00:00"/>
    <n v="0"/>
    <n v="0"/>
    <n v="680.32"/>
    <n v="0"/>
    <n v="-680.32"/>
  </r>
  <r>
    <x v="21"/>
    <d v="2017-10-04T00:00:00"/>
    <n v="0"/>
    <n v="0"/>
    <n v="6122.81"/>
    <n v="0"/>
    <n v="-6122.81"/>
  </r>
  <r>
    <x v="21"/>
    <d v="2017-10-06T00:00:00"/>
    <n v="0"/>
    <n v="0"/>
    <n v="680.31"/>
    <n v="0"/>
    <n v="-680.31"/>
  </r>
  <r>
    <x v="21"/>
    <d v="2017-10-07T00:00:00"/>
    <n v="0"/>
    <n v="0"/>
    <n v="680.32"/>
    <n v="0"/>
    <n v="-680.32"/>
  </r>
  <r>
    <x v="21"/>
    <d v="2017-10-08T00:00:00"/>
    <n v="0"/>
    <n v="0"/>
    <n v="3401.56"/>
    <n v="0"/>
    <n v="-3401.56"/>
  </r>
  <r>
    <x v="21"/>
    <d v="2017-10-09T00:00:00"/>
    <n v="0"/>
    <n v="0"/>
    <n v="10204.709999999999"/>
    <n v="0"/>
    <n v="-10204.709999999999"/>
  </r>
  <r>
    <x v="21"/>
    <d v="2017-10-10T00:00:00"/>
    <n v="0"/>
    <n v="0"/>
    <n v="2040.94"/>
    <n v="0"/>
    <n v="-2040.94"/>
  </r>
  <r>
    <x v="21"/>
    <d v="2017-10-11T00:00:00"/>
    <n v="0"/>
    <n v="0"/>
    <n v="8844.0499999999993"/>
    <n v="0"/>
    <n v="-8844.0499999999993"/>
  </r>
  <r>
    <x v="21"/>
    <d v="2017-10-12T00:00:00"/>
    <n v="0"/>
    <n v="0"/>
    <n v="5442.5"/>
    <n v="0"/>
    <n v="-5442.5"/>
  </r>
  <r>
    <x v="21"/>
    <d v="2017-10-13T00:00:00"/>
    <n v="0"/>
    <n v="0"/>
    <n v="1360.62"/>
    <n v="0"/>
    <n v="-1360.62"/>
  </r>
  <r>
    <x v="21"/>
    <d v="2017-10-14T00:00:00"/>
    <n v="0"/>
    <n v="0"/>
    <n v="4762.1899999999996"/>
    <n v="0"/>
    <n v="-4762.1899999999996"/>
  </r>
  <r>
    <x v="21"/>
    <d v="2017-10-15T00:00:00"/>
    <n v="0"/>
    <n v="0"/>
    <n v="680.32"/>
    <n v="0"/>
    <n v="-680.32"/>
  </r>
  <r>
    <x v="21"/>
    <d v="2017-10-16T00:00:00"/>
    <n v="0"/>
    <n v="0"/>
    <n v="1360.64"/>
    <n v="0"/>
    <n v="-1360.64"/>
  </r>
  <r>
    <x v="21"/>
    <d v="2017-10-17T00:00:00"/>
    <n v="0"/>
    <n v="0"/>
    <n v="3401.57"/>
    <n v="0"/>
    <n v="-3401.57"/>
  </r>
  <r>
    <x v="21"/>
    <d v="2017-10-18T00:00:00"/>
    <n v="0"/>
    <n v="0"/>
    <n v="3401.56"/>
    <n v="0"/>
    <n v="-3401.56"/>
  </r>
  <r>
    <x v="21"/>
    <d v="2017-10-19T00:00:00"/>
    <n v="0"/>
    <n v="0"/>
    <n v="3401.57"/>
    <n v="0"/>
    <n v="-3401.57"/>
  </r>
  <r>
    <x v="21"/>
    <d v="2017-10-20T00:00:00"/>
    <n v="0"/>
    <n v="0"/>
    <n v="3401.56"/>
    <n v="0"/>
    <n v="-3401.56"/>
  </r>
  <r>
    <x v="21"/>
    <d v="2017-10-21T00:00:00"/>
    <n v="0"/>
    <n v="0"/>
    <n v="680.31"/>
    <n v="0"/>
    <n v="-680.31"/>
  </r>
  <r>
    <x v="21"/>
    <d v="2017-10-22T00:00:00"/>
    <n v="0"/>
    <n v="0"/>
    <n v="2721.25"/>
    <n v="0"/>
    <n v="-2721.25"/>
  </r>
  <r>
    <x v="21"/>
    <d v="2017-10-23T00:00:00"/>
    <n v="0"/>
    <n v="0"/>
    <n v="680.32"/>
    <n v="0"/>
    <n v="-680.32"/>
  </r>
  <r>
    <x v="21"/>
    <d v="2017-10-24T00:00:00"/>
    <n v="0"/>
    <n v="0"/>
    <n v="2040.94"/>
    <n v="0"/>
    <n v="-2040.94"/>
  </r>
  <r>
    <x v="21"/>
    <d v="2017-10-25T00:00:00"/>
    <n v="0"/>
    <n v="0"/>
    <n v="5442.5"/>
    <n v="0"/>
    <n v="-5442.5"/>
  </r>
  <r>
    <x v="21"/>
    <d v="2017-10-26T00:00:00"/>
    <n v="0"/>
    <n v="0"/>
    <n v="1360.64"/>
    <n v="0"/>
    <n v="-1360.64"/>
  </r>
  <r>
    <x v="21"/>
    <d v="2017-10-27T00:00:00"/>
    <n v="0"/>
    <n v="0"/>
    <n v="7483.4500000000007"/>
    <n v="0"/>
    <n v="-7483.45"/>
  </r>
  <r>
    <x v="21"/>
    <d v="2017-10-30T00:00:00"/>
    <n v="0"/>
    <n v="0"/>
    <n v="2040.96"/>
    <n v="0"/>
    <n v="-2040.96"/>
  </r>
  <r>
    <x v="21"/>
    <d v="2017-10-31T00:00:00"/>
    <n v="0"/>
    <n v="0"/>
    <n v="6803.1299999999992"/>
    <n v="0"/>
    <n v="-6803.13"/>
  </r>
  <r>
    <x v="22"/>
    <d v="2017-10-02T00:00:00"/>
    <n v="0"/>
    <n v="0"/>
    <n v="2020.34"/>
    <n v="0"/>
    <n v="-2020.34"/>
  </r>
  <r>
    <x v="22"/>
    <d v="2017-10-04T00:00:00"/>
    <n v="0"/>
    <n v="0"/>
    <n v="3367.23"/>
    <n v="0"/>
    <n v="-3367.23"/>
  </r>
  <r>
    <x v="22"/>
    <d v="2017-10-07T00:00:00"/>
    <n v="0"/>
    <n v="0"/>
    <n v="673.45"/>
    <n v="0"/>
    <n v="-673.45"/>
  </r>
  <r>
    <x v="22"/>
    <d v="2017-10-09T00:00:00"/>
    <n v="0"/>
    <n v="0"/>
    <n v="82160.349999999948"/>
    <n v="0"/>
    <n v="-82160.350000000006"/>
  </r>
  <r>
    <x v="22"/>
    <d v="2017-10-10T00:00:00"/>
    <n v="0"/>
    <n v="0"/>
    <n v="4040.68"/>
    <n v="0"/>
    <n v="-4040.68"/>
  </r>
  <r>
    <x v="22"/>
    <d v="2017-10-12T00:00:00"/>
    <n v="0"/>
    <n v="0"/>
    <n v="3367.23"/>
    <n v="0"/>
    <n v="-3367.23"/>
  </r>
  <r>
    <x v="22"/>
    <d v="2017-10-13T00:00:00"/>
    <n v="0"/>
    <n v="0"/>
    <n v="2020.34"/>
    <n v="0"/>
    <n v="-2020.34"/>
  </r>
  <r>
    <x v="22"/>
    <d v="2017-10-17T00:00:00"/>
    <n v="0"/>
    <n v="0"/>
    <n v="2020.34"/>
    <n v="0"/>
    <n v="-2020.34"/>
  </r>
  <r>
    <x v="22"/>
    <d v="2017-10-18T00:00:00"/>
    <n v="0"/>
    <n v="0"/>
    <n v="1346.89"/>
    <n v="0"/>
    <n v="-1346.89"/>
  </r>
  <r>
    <x v="22"/>
    <d v="2017-10-19T00:00:00"/>
    <n v="0"/>
    <n v="0"/>
    <n v="2020.34"/>
    <n v="0"/>
    <n v="-2020.34"/>
  </r>
  <r>
    <x v="22"/>
    <d v="2017-10-23T00:00:00"/>
    <n v="0"/>
    <n v="0"/>
    <n v="2020.34"/>
    <n v="0"/>
    <n v="-2020.34"/>
  </r>
  <r>
    <x v="22"/>
    <d v="2017-10-24T00:00:00"/>
    <n v="0"/>
    <n v="0"/>
    <n v="2020.34"/>
    <n v="0"/>
    <n v="-2020.34"/>
  </r>
  <r>
    <x v="23"/>
    <d v="2017-10-01T00:00:00"/>
    <n v="106144.89999999981"/>
    <n v="39104.55000000001"/>
    <n v="6858.5700000000006"/>
    <n v="33070.829999999987"/>
    <n v="27110.95"/>
  </r>
  <r>
    <x v="23"/>
    <d v="2017-10-02T00:00:00"/>
    <n v="68550.079999999973"/>
    <n v="29481.17"/>
    <n v="25746.37999999999"/>
    <n v="16446.32"/>
    <n v="-3123.79"/>
  </r>
  <r>
    <x v="23"/>
    <d v="2017-10-03T00:00:00"/>
    <n v="126580.56999999991"/>
    <n v="73471.199999999997"/>
    <n v="5135.0200000000004"/>
    <n v="30163.46"/>
    <n v="17810.89"/>
  </r>
  <r>
    <x v="23"/>
    <d v="2017-10-04T00:00:00"/>
    <n v="166258.00000000041"/>
    <n v="74296.11"/>
    <n v="9623.3799999999992"/>
    <n v="57704.680000000037"/>
    <n v="24633.83"/>
  </r>
  <r>
    <x v="23"/>
    <d v="2017-10-05T00:00:00"/>
    <n v="144923.63000000009"/>
    <n v="80362.930000000008"/>
    <n v="14076.11"/>
    <n v="41148.870000000003"/>
    <n v="9335.7199999999993"/>
  </r>
  <r>
    <x v="23"/>
    <d v="2017-10-06T00:00:00"/>
    <n v="158286.9200000001"/>
    <n v="88624.29"/>
    <n v="16410.669999999998"/>
    <n v="43628.55000000001"/>
    <n v="9623.41"/>
  </r>
  <r>
    <x v="23"/>
    <d v="2017-10-07T00:00:00"/>
    <n v="218654.58000000019"/>
    <n v="110386.38000000011"/>
    <n v="4488.3600000000006"/>
    <n v="59107.449999999983"/>
    <n v="44672.39"/>
  </r>
  <r>
    <x v="23"/>
    <d v="2017-10-08T00:00:00"/>
    <n v="81439.799999999901"/>
    <n v="32065.209999999988"/>
    <n v="18457.57"/>
    <n v="24381.79"/>
    <n v="6535.23"/>
  </r>
  <r>
    <x v="23"/>
    <d v="2017-10-09T00:00:00"/>
    <n v="3123.78"/>
    <n v="2082.52"/>
    <n v="39104.549999999981"/>
    <n v="1041.26"/>
    <n v="-39104.550000000003"/>
  </r>
  <r>
    <x v="23"/>
    <d v="2017-10-10T00:00:00"/>
    <n v="74835.760000000024"/>
    <n v="60471.979999999981"/>
    <n v="22334.9"/>
    <n v="9911.08"/>
    <n v="-17882.2"/>
  </r>
  <r>
    <x v="23"/>
    <d v="2017-10-11T00:00:00"/>
    <n v="110309.9599999999"/>
    <n v="51780.430000000008"/>
    <n v="18493.189999999999"/>
    <n v="32747.509999999991"/>
    <n v="7288.83"/>
  </r>
  <r>
    <x v="23"/>
    <d v="2017-10-12T00:00:00"/>
    <n v="150808.98000000001"/>
    <n v="81042.14999999998"/>
    <n v="11346.94"/>
    <n v="41077.530000000013"/>
    <n v="17342.36"/>
  </r>
  <r>
    <x v="23"/>
    <d v="2017-10-13T00:00:00"/>
    <n v="151960.01999999999"/>
    <n v="84059.219999999972"/>
    <n v="20970.32"/>
    <n v="51347.580000000009"/>
    <n v="-4417.1000000000004"/>
  </r>
  <r>
    <x v="23"/>
    <d v="2017-10-14T00:00:00"/>
    <n v="225398.40000000031"/>
    <n v="111855.17999999991"/>
    <n v="12747.16"/>
    <n v="70344.899999999965"/>
    <n v="30451.16"/>
  </r>
  <r>
    <x v="23"/>
    <d v="2017-10-15T00:00:00"/>
    <n v="123665.5199999999"/>
    <n v="64059.12000000001"/>
    <n v="6535.2400000000007"/>
    <n v="41293.98000000001"/>
    <n v="11777.18"/>
  </r>
  <r>
    <x v="23"/>
    <d v="2017-10-16T00:00:00"/>
    <n v="60718.969999999972"/>
    <n v="17271.169999999998"/>
    <n v="17199.89"/>
    <n v="24129.749999999989"/>
    <n v="2118.16"/>
  </r>
  <r>
    <x v="23"/>
    <d v="2017-10-17T00:00:00"/>
    <n v="129701.64999999981"/>
    <n v="69591.189999999988"/>
    <n v="19605.740000000002"/>
    <n v="34399.75"/>
    <n v="6104.97"/>
  </r>
  <r>
    <x v="23"/>
    <d v="2017-10-18T00:00:00"/>
    <n v="201632.89000000019"/>
    <n v="97781.730000000025"/>
    <n v="20288.03"/>
    <n v="50202.029999999977"/>
    <n v="33361.1"/>
  </r>
  <r>
    <x v="23"/>
    <d v="2017-10-19T00:00:00"/>
    <n v="140621.12000000011"/>
    <n v="77312.91"/>
    <n v="26609.450000000012"/>
    <n v="33933.910000000003"/>
    <n v="2764.85"/>
  </r>
  <r>
    <x v="23"/>
    <d v="2017-10-20T00:00:00"/>
    <n v="139541.56999999989"/>
    <n v="82519.219999999987"/>
    <n v="36232.839999999997"/>
    <n v="32317.239999999991"/>
    <n v="-11527.73"/>
  </r>
  <r>
    <x v="23"/>
    <d v="2017-10-21T00:00:00"/>
    <n v="217432.52000000019"/>
    <n v="124498.04"/>
    <n v="12388.2"/>
    <n v="56378.329999999973"/>
    <n v="24167.95"/>
  </r>
  <r>
    <x v="23"/>
    <d v="2017-10-22T00:00:00"/>
    <n v="127120.4000000001"/>
    <n v="53613.489999999983"/>
    <n v="7540.85"/>
    <n v="56090.609999999993"/>
    <n v="9875.4500000000007"/>
  </r>
  <r>
    <x v="23"/>
    <d v="2017-10-23T00:00:00"/>
    <n v="45423.380000000026"/>
    <n v="17917.82"/>
    <n v="12711.53"/>
    <n v="24094.099999999991"/>
    <n v="-9300.07"/>
  </r>
  <r>
    <x v="23"/>
    <d v="2017-10-24T00:00:00"/>
    <n v="117993.0199999999"/>
    <n v="74079.420000000027"/>
    <n v="7540.8600000000006"/>
    <n v="23518.739999999991"/>
    <n v="12854"/>
  </r>
  <r>
    <x v="23"/>
    <d v="2017-10-25T00:00:00"/>
    <n v="169093.9599999999"/>
    <n v="105788.4"/>
    <n v="17199.86"/>
    <n v="29264.73"/>
    <n v="16840.97"/>
  </r>
  <r>
    <x v="23"/>
    <d v="2017-10-26T00:00:00"/>
    <n v="135631.16"/>
    <n v="75159.099999999991"/>
    <n v="51887.34"/>
    <n v="35514.89"/>
    <n v="-26930.17"/>
  </r>
  <r>
    <x v="23"/>
    <d v="2017-10-27T00:00:00"/>
    <n v="135918.91"/>
    <n v="65212.459999999992"/>
    <n v="27075.320000000011"/>
    <n v="46790.569999999992"/>
    <n v="-3159.44"/>
  </r>
  <r>
    <x v="23"/>
    <d v="2017-10-28T00:00:00"/>
    <n v="162057.38999999981"/>
    <n v="75266.140000000029"/>
    <n v="15405.03"/>
    <n v="61762.80999999999"/>
    <n v="9623.41"/>
  </r>
  <r>
    <x v="23"/>
    <d v="2017-10-29T00:00:00"/>
    <n v="106254.37"/>
    <n v="29768.830000000009"/>
    <n v="6176.28"/>
    <n v="48692.290000000023"/>
    <n v="21616.97"/>
  </r>
  <r>
    <x v="23"/>
    <d v="2017-10-30T00:00:00"/>
    <n v="38526.619999999988"/>
    <n v="11453.86"/>
    <n v="27757.59"/>
    <n v="18742.68"/>
    <n v="-19427.509999999998"/>
  </r>
  <r>
    <x v="23"/>
    <d v="2017-10-31T00:00:00"/>
    <n v="104314.44999999979"/>
    <n v="63667.1"/>
    <n v="10629"/>
    <n v="24129.75"/>
    <n v="5888.6"/>
  </r>
  <r>
    <x v="24"/>
    <d v="2017-10-01T00:00:00"/>
    <n v="1525014.7799999821"/>
    <n v="657862.85999999882"/>
    <n v="208607.22000000041"/>
    <n v="556967.89999999874"/>
    <n v="101576.8"/>
  </r>
  <r>
    <x v="24"/>
    <d v="2017-10-02T00:00:00"/>
    <n v="1017812.949999999"/>
    <n v="426077.04999999952"/>
    <n v="175884.55000000019"/>
    <n v="351769.29000000021"/>
    <n v="64082.06"/>
  </r>
  <r>
    <x v="24"/>
    <d v="2017-10-03T00:00:00"/>
    <n v="1015086.049999998"/>
    <n v="402898.40999999951"/>
    <n v="129527.36"/>
    <n v="340861.64000000019"/>
    <n v="141798.64000000001"/>
  </r>
  <r>
    <x v="24"/>
    <d v="2017-10-04T00:00:00"/>
    <n v="2204005.7399999578"/>
    <n v="1220962.3499999919"/>
    <n v="107030.54"/>
    <n v="482659.26999999862"/>
    <n v="393353.58"/>
  </r>
  <r>
    <x v="24"/>
    <d v="2017-10-05T00:00:00"/>
    <n v="1949724.28999996"/>
    <n v="1038943.349999996"/>
    <n v="187473.77000000031"/>
    <n v="521517.75999999861"/>
    <n v="201789.41"/>
  </r>
  <r>
    <x v="24"/>
    <d v="2017-10-06T00:00:00"/>
    <n v="2343758.2799999681"/>
    <n v="1221643.8599999859"/>
    <n v="181338.24000000031"/>
    <n v="631956.55999999749"/>
    <n v="308819.62"/>
  </r>
  <r>
    <x v="24"/>
    <d v="2017-10-07T00:00:00"/>
    <n v="1823605.639999964"/>
    <n v="936662.33999999473"/>
    <n v="126118.65"/>
    <n v="503111.06999999739"/>
    <n v="257713.58"/>
  </r>
  <r>
    <x v="24"/>
    <d v="2017-10-08T00:00:00"/>
    <n v="2172651.1299999608"/>
    <n v="763529.58999999461"/>
    <n v="193609.16000000029"/>
    <n v="810568.66999999597"/>
    <n v="404943.71"/>
  </r>
  <r>
    <x v="24"/>
    <d v="2017-10-09T00:00:00"/>
    <n v="1017130.929999998"/>
    <n v="352450.78"/>
    <n v="471752.16999999899"/>
    <n v="386537.05999999982"/>
    <n v="-193609.08"/>
  </r>
  <r>
    <x v="24"/>
    <d v="2017-10-10T00:00:00"/>
    <n v="1017812.77"/>
    <n v="382446.67999999982"/>
    <n v="376311.03999999992"/>
    <n v="372902.67"/>
    <n v="-113847.62"/>
  </r>
  <r>
    <x v="24"/>
    <d v="2017-10-11T00:00:00"/>
    <n v="1683853.4299999699"/>
    <n v="854878.6099999958"/>
    <n v="297231.14000000031"/>
    <n v="454709.08999999892"/>
    <n v="77034.59"/>
  </r>
  <r>
    <x v="24"/>
    <d v="2017-10-12T00:00:00"/>
    <n v="1747934.189999965"/>
    <n v="945547.17999999283"/>
    <n v="313592.54000000021"/>
    <n v="479932.55999999802"/>
    <n v="8861.91"/>
  </r>
  <r>
    <x v="24"/>
    <d v="2017-10-13T00:00:00"/>
    <n v="1745889.8499999689"/>
    <n v="900554.03999999643"/>
    <n v="314955.92000000022"/>
    <n v="535152.22999999812"/>
    <n v="-4772.34"/>
  </r>
  <r>
    <x v="24"/>
    <d v="2017-10-14T00:00:00"/>
    <n v="1731573.4699999669"/>
    <n v="875330.11999999511"/>
    <n v="225650.25000000049"/>
    <n v="484704.72999999841"/>
    <n v="145888.37"/>
  </r>
  <r>
    <x v="24"/>
    <d v="2017-10-15T00:00:00"/>
    <n v="1914278.1899999641"/>
    <n v="813295.4899999965"/>
    <n v="214060.97000000041"/>
    <n v="679677.80999999831"/>
    <n v="207243.92"/>
  </r>
  <r>
    <x v="24"/>
    <d v="2017-10-16T00:00:00"/>
    <n v="850790.61999999988"/>
    <n v="242011.65000000061"/>
    <n v="336771.10000000021"/>
    <n v="338134.77000000031"/>
    <n v="-66126.899999999994"/>
  </r>
  <r>
    <x v="24"/>
    <d v="2017-10-17T00:00:00"/>
    <n v="848063.86000000057"/>
    <n v="278143.08000000071"/>
    <n v="233149.2200000005"/>
    <n v="308138.97000000032"/>
    <n v="28632.59"/>
  </r>
  <r>
    <x v="24"/>
    <d v="2017-10-18T00:00:00"/>
    <n v="1861781.669999969"/>
    <n v="1043033.119999997"/>
    <n v="205880.33000000039"/>
    <n v="483341.20999999897"/>
    <n v="129527.01"/>
  </r>
  <r>
    <x v="24"/>
    <d v="2017-10-19T00:00:00"/>
    <n v="2167192.53999996"/>
    <n v="1264592.499999987"/>
    <n v="216787.8200000005"/>
    <n v="574010.15999999759"/>
    <n v="111802.06"/>
  </r>
  <r>
    <x v="24"/>
    <d v="2017-10-20T00:00:00"/>
    <n v="2161057.78999996"/>
    <n v="1101661.139999995"/>
    <n v="235876.0100000005"/>
    <n v="625139.65999999887"/>
    <n v="198380.98"/>
  </r>
  <r>
    <x v="24"/>
    <d v="2017-10-21T00:00:00"/>
    <n v="2156285.28999996"/>
    <n v="1121430.9999999909"/>
    <n v="188155.46000000031"/>
    <n v="582872.51999999781"/>
    <n v="263826.31"/>
  </r>
  <r>
    <x v="24"/>
    <d v="2017-10-22T00:00:00"/>
    <n v="2092207.4899999539"/>
    <n v="788071.46999999497"/>
    <n v="201108.19000000041"/>
    <n v="777845.85999999789"/>
    <n v="325181.96999999997"/>
  </r>
  <r>
    <x v="24"/>
    <d v="2017-10-23T00:00:00"/>
    <n v="971455.13999999245"/>
    <n v="411760.61999999889"/>
    <n v="372902.41999999993"/>
    <n v="372902.52999999968"/>
    <n v="-186110.43"/>
  </r>
  <r>
    <x v="24"/>
    <d v="2017-10-24T00:00:00"/>
    <n v="970773.87999999837"/>
    <n v="331999.16000000009"/>
    <n v="277461.25000000052"/>
    <n v="400853.25999999943"/>
    <n v="-39539.79"/>
  </r>
  <r>
    <x v="24"/>
    <d v="2017-10-25T00:00:00"/>
    <n v="1985173.269999963"/>
    <n v="1076437.3999999971"/>
    <n v="156796.3000000001"/>
    <n v="287005.20000000042"/>
    <n v="464934.37"/>
  </r>
  <r>
    <x v="24"/>
    <d v="2017-10-26T00:00:00"/>
    <n v="2014486.549999963"/>
    <n v="1076437.0699999961"/>
    <n v="552195.3199999975"/>
    <n v="541969.14999999723"/>
    <n v="-156114.99"/>
  </r>
  <r>
    <x v="24"/>
    <d v="2017-10-27T00:00:00"/>
    <n v="2009032.909999962"/>
    <n v="1088708.1599999929"/>
    <n v="297912.77000000019"/>
    <n v="514700.26999999757"/>
    <n v="107711.71"/>
  </r>
  <r>
    <x v="24"/>
    <d v="2017-10-28T00:00:00"/>
    <n v="2028802.8799999601"/>
    <n v="1114613.699999992"/>
    <n v="233830.69000000041"/>
    <n v="509246.56999999791"/>
    <n v="171111.92"/>
  </r>
  <r>
    <x v="24"/>
    <d v="2017-10-29T00:00:00"/>
    <n v="2016536.579999964"/>
    <n v="790798.49999999744"/>
    <n v="220196.38000000041"/>
    <n v="750577.04999999923"/>
    <n v="254964.65"/>
  </r>
  <r>
    <x v="24"/>
    <d v="2017-10-30T00:00:00"/>
    <n v="1018494.540000001"/>
    <n v="421304.93999999919"/>
    <n v="353814.22000000009"/>
    <n v="357222.98999999958"/>
    <n v="-113847.61"/>
  </r>
  <r>
    <x v="24"/>
    <d v="2017-10-31T00:00:00"/>
    <n v="1022585.079999999"/>
    <n v="404261.91999999958"/>
    <n v="304048.30000000028"/>
    <n v="384491.98999999982"/>
    <n v="-70217.13"/>
  </r>
  <r>
    <x v="25"/>
    <d v="2017-10-01T00:00:00"/>
    <n v="0"/>
    <n v="0"/>
    <n v="5442.56"/>
    <n v="0"/>
    <n v="-5442.56"/>
  </r>
  <r>
    <x v="25"/>
    <d v="2017-10-02T00:00:00"/>
    <n v="0"/>
    <n v="0"/>
    <n v="2721.28"/>
    <n v="0"/>
    <n v="-2721.28"/>
  </r>
  <r>
    <x v="25"/>
    <d v="2017-10-03T00:00:00"/>
    <n v="0"/>
    <n v="0"/>
    <n v="680.32"/>
    <n v="0"/>
    <n v="-680.32"/>
  </r>
  <r>
    <x v="25"/>
    <d v="2017-10-05T00:00:00"/>
    <n v="0"/>
    <n v="0"/>
    <n v="680.32"/>
    <n v="0"/>
    <n v="-680.32"/>
  </r>
  <r>
    <x v="25"/>
    <d v="2017-10-06T00:00:00"/>
    <n v="0"/>
    <n v="0"/>
    <n v="2040.96"/>
    <n v="0"/>
    <n v="-2040.96"/>
  </r>
  <r>
    <x v="25"/>
    <d v="2017-10-07T00:00:00"/>
    <n v="0"/>
    <n v="0"/>
    <n v="1360.62"/>
    <n v="0"/>
    <n v="-1360.62"/>
  </r>
  <r>
    <x v="25"/>
    <d v="2017-10-08T00:00:00"/>
    <n v="0"/>
    <n v="0"/>
    <n v="680.32"/>
    <n v="0"/>
    <n v="-680.32"/>
  </r>
  <r>
    <x v="25"/>
    <d v="2017-10-09T00:00:00"/>
    <n v="0"/>
    <n v="0"/>
    <n v="4081.920000000001"/>
    <n v="0"/>
    <n v="-4081.92"/>
  </r>
  <r>
    <x v="25"/>
    <d v="2017-10-10T00:00:00"/>
    <n v="0"/>
    <n v="0"/>
    <n v="4762.2400000000007"/>
    <n v="0"/>
    <n v="-4762.24"/>
  </r>
  <r>
    <x v="25"/>
    <d v="2017-10-11T00:00:00"/>
    <n v="0"/>
    <n v="0"/>
    <n v="6122.84"/>
    <n v="0"/>
    <n v="-6122.84"/>
  </r>
  <r>
    <x v="25"/>
    <d v="2017-10-12T00:00:00"/>
    <n v="0"/>
    <n v="0"/>
    <n v="4081.9"/>
    <n v="0"/>
    <n v="-4081.9"/>
  </r>
  <r>
    <x v="25"/>
    <d v="2017-10-13T00:00:00"/>
    <n v="0"/>
    <n v="0"/>
    <n v="1360.64"/>
    <n v="0"/>
    <n v="-1360.64"/>
  </r>
  <r>
    <x v="25"/>
    <d v="2017-10-14T00:00:00"/>
    <n v="0"/>
    <n v="0"/>
    <n v="2040.95"/>
    <n v="0"/>
    <n v="-2040.95"/>
  </r>
  <r>
    <x v="25"/>
    <d v="2017-10-16T00:00:00"/>
    <n v="0"/>
    <n v="0"/>
    <n v="680.32"/>
    <n v="0"/>
    <n v="-680.32"/>
  </r>
  <r>
    <x v="25"/>
    <d v="2017-10-17T00:00:00"/>
    <n v="0"/>
    <n v="0"/>
    <n v="680.32"/>
    <n v="0"/>
    <n v="-680.32"/>
  </r>
  <r>
    <x v="25"/>
    <d v="2017-10-18T00:00:00"/>
    <n v="0"/>
    <n v="0"/>
    <n v="2040.96"/>
    <n v="0"/>
    <n v="-2040.96"/>
  </r>
  <r>
    <x v="25"/>
    <d v="2017-10-19T00:00:00"/>
    <n v="0"/>
    <n v="0"/>
    <n v="680.32"/>
    <n v="0"/>
    <n v="-680.32"/>
  </r>
  <r>
    <x v="25"/>
    <d v="2017-10-21T00:00:00"/>
    <n v="0"/>
    <n v="0"/>
    <n v="680.32"/>
    <n v="0"/>
    <n v="-680.32"/>
  </r>
  <r>
    <x v="25"/>
    <d v="2017-10-23T00:00:00"/>
    <n v="0"/>
    <n v="0"/>
    <n v="3401.57"/>
    <n v="0"/>
    <n v="-3401.57"/>
  </r>
  <r>
    <x v="25"/>
    <d v="2017-10-25T00:00:00"/>
    <n v="0"/>
    <n v="0"/>
    <n v="2040.95"/>
    <n v="0"/>
    <n v="-2040.95"/>
  </r>
  <r>
    <x v="25"/>
    <d v="2017-10-26T00:00:00"/>
    <n v="0"/>
    <n v="0"/>
    <n v="680.32"/>
    <n v="0"/>
    <n v="-680.32"/>
  </r>
  <r>
    <x v="25"/>
    <d v="2017-10-27T00:00:00"/>
    <n v="0"/>
    <n v="0"/>
    <n v="680.32"/>
    <n v="0"/>
    <n v="-680.32"/>
  </r>
  <r>
    <x v="26"/>
    <d v="2017-10-01T00:00:00"/>
    <n v="525205.84000000358"/>
    <n v="410232.04000000277"/>
    <n v="21770.05"/>
    <n v="61908.939999999988"/>
    <n v="31294.81"/>
  </r>
  <r>
    <x v="26"/>
    <d v="2017-10-02T00:00:00"/>
    <n v="402748.46000000258"/>
    <n v="300020.42000000179"/>
    <n v="11565.38"/>
    <n v="59867.98"/>
    <n v="31294.68"/>
  </r>
  <r>
    <x v="26"/>
    <d v="2017-10-03T00:00:00"/>
    <n v="668752.879999995"/>
    <n v="517722.34000000358"/>
    <n v="15647.29"/>
    <n v="88441.26000000014"/>
    <n v="46941.99"/>
  </r>
  <r>
    <x v="26"/>
    <d v="2017-10-04T00:00:00"/>
    <n v="442207.18000000308"/>
    <n v="323151.44000000221"/>
    <n v="14967"/>
    <n v="65310.539999999994"/>
    <n v="38778.199999999997"/>
  </r>
  <r>
    <x v="26"/>
    <d v="2017-10-05T00:00:00"/>
    <n v="440166.02000000299"/>
    <n v="320429.94000000198"/>
    <n v="18368.53999999999"/>
    <n v="70753.10000000002"/>
    <n v="30614.44"/>
  </r>
  <r>
    <x v="26"/>
    <d v="2017-10-06T00:00:00"/>
    <n v="425198.82000000268"/>
    <n v="331314.86000000202"/>
    <n v="14967"/>
    <n v="62589.25999999998"/>
    <n v="16327.7"/>
  </r>
  <r>
    <x v="26"/>
    <d v="2017-10-07T00:00:00"/>
    <n v="410912.12000000261"/>
    <n v="314306.96000000183"/>
    <n v="19729.23"/>
    <n v="50343.479999999989"/>
    <n v="26532.45"/>
  </r>
  <r>
    <x v="26"/>
    <d v="2017-10-08T00:00:00"/>
    <n v="349683.66000000219"/>
    <n v="263963.46000000142"/>
    <n v="20409.53"/>
    <n v="42860.079999999987"/>
    <n v="22450.59"/>
  </r>
  <r>
    <x v="26"/>
    <d v="2017-10-09T00:00:00"/>
    <n v="348322.74000000203"/>
    <n v="277569.7800000016"/>
    <n v="43540.319999999992"/>
    <n v="45581.120000000003"/>
    <n v="-18368.48"/>
  </r>
  <r>
    <x v="26"/>
    <d v="2017-10-10T00:00:00"/>
    <n v="763994.59000001999"/>
    <n v="481664.01000000187"/>
    <n v="47622.199999999983"/>
    <n v="189807.70000000019"/>
    <n v="44900.68"/>
  </r>
  <r>
    <x v="26"/>
    <d v="2017-10-11T00:00:00"/>
    <n v="738139.96000001568"/>
    <n v="400024.84000000049"/>
    <n v="50343.359999999993"/>
    <n v="237428.83999999979"/>
    <n v="50342.92"/>
  </r>
  <r>
    <x v="26"/>
    <d v="2017-10-12T00:00:00"/>
    <n v="930670.84000002965"/>
    <n v="570784.99000000081"/>
    <n v="57826.669999999947"/>
    <n v="221101.74000000011"/>
    <n v="80957.440000000002"/>
  </r>
  <r>
    <x v="26"/>
    <d v="2017-10-13T00:00:00"/>
    <n v="321790.54000000202"/>
    <n v="248996.48000000129"/>
    <n v="77555.839999999938"/>
    <n v="42860.02"/>
    <n v="-47621.8"/>
  </r>
  <r>
    <x v="26"/>
    <d v="2017-10-14T00:00:00"/>
    <n v="686436.99000001268"/>
    <n v="409549.68000000092"/>
    <n v="35376.280000000013"/>
    <n v="175520.59999999989"/>
    <n v="65990.429999999993"/>
  </r>
  <r>
    <x v="26"/>
    <d v="2017-10-15T00:00:00"/>
    <n v="970805.34000003035"/>
    <n v="492546.28999999969"/>
    <n v="48982.569999999992"/>
    <n v="314984.30999999959"/>
    <n v="114292.17"/>
  </r>
  <r>
    <x v="26"/>
    <d v="2017-10-16T00:00:00"/>
    <n v="817054.48000001989"/>
    <n v="408187.33999999968"/>
    <n v="101366.5799999999"/>
    <n v="278247.37999999971"/>
    <n v="29253.18"/>
  </r>
  <r>
    <x v="26"/>
    <d v="2017-10-17T00:00:00"/>
    <n v="1333414.540000051"/>
    <n v="804811.72000001115"/>
    <n v="74834.31999999992"/>
    <n v="338795.47999999992"/>
    <n v="114973.02"/>
  </r>
  <r>
    <x v="26"/>
    <d v="2017-10-18T00:00:00"/>
    <n v="3487966.969999963"/>
    <n v="2435515.9300000141"/>
    <n v="92522.569999999978"/>
    <n v="575544.56999999937"/>
    <n v="384383.9"/>
  </r>
  <r>
    <x v="26"/>
    <d v="2017-10-19T00:00:00"/>
    <n v="766030.10000001593"/>
    <n v="381654.46999999927"/>
    <n v="135382.20000000001"/>
    <n v="263960.64999999962"/>
    <n v="-14967.22"/>
  </r>
  <r>
    <x v="26"/>
    <d v="2017-10-20T00:00:00"/>
    <n v="321787.0599999993"/>
    <n v="172118.65999999971"/>
    <n v="83678.299999999916"/>
    <n v="98645.069999999847"/>
    <n v="-32654.97"/>
  </r>
  <r>
    <x v="26"/>
    <d v="2017-10-21T00:00:00"/>
    <n v="623845.23000000592"/>
    <n v="353761.74999999942"/>
    <n v="60547.82999999998"/>
    <n v="189806.8299999997"/>
    <n v="19728.82"/>
  </r>
  <r>
    <x v="26"/>
    <d v="2017-10-22T00:00:00"/>
    <n v="286410.82999999938"/>
    <n v="159873.00999999969"/>
    <n v="56465.829999999973"/>
    <n v="85038.879999999888"/>
    <n v="-14966.89"/>
  </r>
  <r>
    <x v="26"/>
    <d v="2017-10-28T00:00:00"/>
    <n v="975568.83999999845"/>
    <n v="293214.81"/>
    <n v="12925.93"/>
    <n v="473497.92000000039"/>
    <n v="195930.18"/>
  </r>
  <r>
    <x v="26"/>
    <d v="2017-10-29T00:00:00"/>
    <n v="1029311.520000023"/>
    <n v="414990.06999999948"/>
    <n v="89121.05"/>
    <n v="427916.13999999961"/>
    <n v="97284.26"/>
  </r>
  <r>
    <x v="26"/>
    <d v="2017-10-30T00:00:00"/>
    <n v="563297.63000000198"/>
    <n v="227904.2299999996"/>
    <n v="109530.3"/>
    <n v="246952.9499999996"/>
    <n v="-21089.85"/>
  </r>
  <r>
    <x v="26"/>
    <d v="2017-10-23T00:00:00"/>
    <n v="0"/>
    <n v="0"/>
    <n v="62588.649999999929"/>
    <n v="0"/>
    <n v="-62588.65"/>
  </r>
  <r>
    <x v="26"/>
    <d v="2017-10-24T00:00:00"/>
    <n v="0"/>
    <n v="0"/>
    <n v="42179.329999999987"/>
    <n v="0"/>
    <n v="-42179.33"/>
  </r>
  <r>
    <x v="26"/>
    <d v="2017-10-25T00:00:00"/>
    <n v="0"/>
    <n v="0"/>
    <n v="14286.59"/>
    <n v="0"/>
    <n v="-14286.59"/>
  </r>
  <r>
    <x v="26"/>
    <d v="2017-10-26T00:00:00"/>
    <n v="0"/>
    <n v="0"/>
    <n v="69391.839999999938"/>
    <n v="0"/>
    <n v="-69391.839999999997"/>
  </r>
  <r>
    <x v="26"/>
    <d v="2017-10-27T00:00:00"/>
    <n v="0"/>
    <n v="0"/>
    <n v="60547.779999999977"/>
    <n v="0"/>
    <n v="-60547.78"/>
  </r>
  <r>
    <x v="26"/>
    <d v="2017-10-31T00:00:00"/>
    <n v="0"/>
    <n v="0"/>
    <n v="90481.469999999914"/>
    <n v="0"/>
    <n v="-90481.47"/>
  </r>
  <r>
    <x v="27"/>
    <d v="2017-10-03T00:00:00"/>
    <n v="449744.71999999892"/>
    <n v="235062.91999999949"/>
    <n v="16984.330000000002"/>
    <n v="116172.7999999999"/>
    <n v="81524.67"/>
  </r>
  <r>
    <x v="27"/>
    <d v="2017-10-04T00:00:00"/>
    <n v="135195.24999999991"/>
    <n v="59784.820000000043"/>
    <n v="33968.639999999978"/>
    <n v="45518.030000000013"/>
    <n v="-4076.24"/>
  </r>
  <r>
    <x v="27"/>
    <d v="2017-10-05T00:00:00"/>
    <n v="271069.75999999949"/>
    <n v="107340.9199999999"/>
    <n v="34647.999999999993"/>
    <n v="103264.6699999999"/>
    <n v="25816.17"/>
  </r>
  <r>
    <x v="27"/>
    <d v="2017-10-06T00:00:00"/>
    <n v="148782.51999999979"/>
    <n v="68616.560000000056"/>
    <n v="39403.61"/>
    <n v="58426.040000000037"/>
    <n v="-17663.689999999999"/>
  </r>
  <r>
    <x v="27"/>
    <d v="2017-10-08T00:00:00"/>
    <n v="135195.0999999998"/>
    <n v="59784.750000000051"/>
    <n v="16304.95"/>
    <n v="44838.590000000011"/>
    <n v="14266.81"/>
  </r>
  <r>
    <x v="27"/>
    <d v="2017-10-11T00:00:00"/>
    <n v="186148.10999999969"/>
    <n v="101226.5199999999"/>
    <n v="40083.030000000013"/>
    <n v="59784.820000000043"/>
    <n v="-14946.26"/>
  </r>
  <r>
    <x v="27"/>
    <d v="2017-10-12T00:00:00"/>
    <n v="154896.91999999981"/>
    <n v="75410.340000000026"/>
    <n v="47556.110000000008"/>
    <n v="51632.310000000027"/>
    <n v="-19701.84"/>
  </r>
  <r>
    <x v="27"/>
    <d v="2017-10-14T00:00:00"/>
    <n v="58426.050000000047"/>
    <n v="29892.38"/>
    <n v="12228.71"/>
    <n v="21060.57"/>
    <n v="-4755.6099999999997"/>
  </r>
  <r>
    <x v="27"/>
    <d v="2017-10-17T00:00:00"/>
    <n v="772446.70999999787"/>
    <n v="324060.63999999932"/>
    <n v="33968.669999999991"/>
    <n v="290771.54999999941"/>
    <n v="123645.85"/>
  </r>
  <r>
    <x v="27"/>
    <d v="2017-10-18T00:00:00"/>
    <n v="679.38"/>
    <n v="679.38"/>
    <n v="77448.540000000008"/>
    <n v="0"/>
    <n v="-77448.539999999994"/>
  </r>
  <r>
    <x v="27"/>
    <d v="2017-10-19T00:00:00"/>
    <n v="9896433.200000139"/>
    <n v="7035591.7500002701"/>
    <n v="40762.36"/>
    <n v="1527910.530000007"/>
    <n v="1292168.56"/>
  </r>
  <r>
    <x v="27"/>
    <d v="2017-10-20T00:00:00"/>
    <n v="5755653.6600001808"/>
    <n v="3790905.0300000859"/>
    <n v="242536.25999999969"/>
    <n v="1165805.000000004"/>
    <n v="556407.37"/>
  </r>
  <r>
    <x v="27"/>
    <d v="2017-10-21T00:00:00"/>
    <n v="5025326.350000212"/>
    <n v="2248726.7900000508"/>
    <n v="234383.8799999998"/>
    <n v="1762294.820000031"/>
    <n v="779920.86"/>
  </r>
  <r>
    <x v="27"/>
    <d v="2017-10-22T00:00:00"/>
    <n v="338327.87999999948"/>
    <n v="126363.36999999981"/>
    <n v="323381.73999999958"/>
    <n v="151500.26999999979"/>
    <n v="-262917.5"/>
  </r>
  <r>
    <x v="27"/>
    <d v="2017-10-23T00:00:00"/>
    <n v="1175995.070000004"/>
    <n v="459935.65999999922"/>
    <n v="225551.99999999971"/>
    <n v="452462.62999999907"/>
    <n v="38044.78"/>
  </r>
  <r>
    <x v="27"/>
    <d v="2017-10-24T00:00:00"/>
    <n v="406265.10999999917"/>
    <n v="155576.4099999998"/>
    <n v="188865.84999999969"/>
    <n v="151500.2199999998"/>
    <n v="-89677.37"/>
  </r>
  <r>
    <x v="27"/>
    <d v="2017-10-25T00:00:00"/>
    <n v="1625061.150000029"/>
    <n v="718776.96999999858"/>
    <n v="70654.87"/>
    <n v="330854.84999999951"/>
    <n v="504774.46"/>
  </r>
  <r>
    <x v="27"/>
    <d v="2017-10-26T00:00:00"/>
    <n v="440913.20999999921"/>
    <n v="156255.81999999989"/>
    <n v="595810.44999999891"/>
    <n v="223513.8299999997"/>
    <n v="-534666.89"/>
  </r>
  <r>
    <x v="27"/>
    <d v="2017-10-27T00:00:00"/>
    <n v="1509570.369999988"/>
    <n v="1012268.24"/>
    <n v="214002.57999999981"/>
    <n v="296886.55"/>
    <n v="-13587"/>
  </r>
  <r>
    <x v="27"/>
    <d v="2017-10-28T00:00:00"/>
    <n v="146745.02000000011"/>
    <n v="110058.72"/>
    <n v="133157.23000000001"/>
    <n v="21060.639999999999"/>
    <n v="-117531.57"/>
  </r>
  <r>
    <x v="27"/>
    <d v="2017-10-29T00:00:00"/>
    <n v="575428.93999999878"/>
    <n v="228948.70999999961"/>
    <n v="61823.040000000008"/>
    <n v="220796.23999999961"/>
    <n v="63860.95"/>
  </r>
  <r>
    <x v="27"/>
    <d v="2017-10-30T00:00:00"/>
    <n v="135195.2699999999"/>
    <n v="39403.639999999992"/>
    <n v="146065.25999999989"/>
    <n v="53670.49000000002"/>
    <n v="-103944.12"/>
  </r>
  <r>
    <x v="27"/>
    <d v="2017-10-01T00:00:00"/>
    <n v="0"/>
    <n v="0"/>
    <n v="36686.120000000003"/>
    <n v="0"/>
    <n v="-36686.120000000003"/>
  </r>
  <r>
    <x v="27"/>
    <d v="2017-10-02T00:00:00"/>
    <n v="0"/>
    <n v="0"/>
    <n v="26495.55"/>
    <n v="0"/>
    <n v="-26495.55"/>
  </r>
  <r>
    <x v="27"/>
    <d v="2017-10-07T00:00:00"/>
    <n v="0"/>
    <n v="0"/>
    <n v="23098.67"/>
    <n v="0"/>
    <n v="-23098.67"/>
  </r>
  <r>
    <x v="27"/>
    <d v="2017-10-09T00:00:00"/>
    <n v="0"/>
    <n v="0"/>
    <n v="72013.540000000037"/>
    <n v="0"/>
    <n v="-72013.539999999994"/>
  </r>
  <r>
    <x v="27"/>
    <d v="2017-10-10T00:00:00"/>
    <n v="0"/>
    <n v="0"/>
    <n v="54349.820000000029"/>
    <n v="0"/>
    <n v="-54349.82"/>
  </r>
  <r>
    <x v="27"/>
    <d v="2017-10-13T00:00:00"/>
    <n v="0"/>
    <n v="0"/>
    <n v="50952.970000000023"/>
    <n v="0"/>
    <n v="-50952.97"/>
  </r>
  <r>
    <x v="27"/>
    <d v="2017-10-15T00:00:00"/>
    <n v="0"/>
    <n v="0"/>
    <n v="8831.84"/>
    <n v="0"/>
    <n v="-8831.84"/>
  </r>
  <r>
    <x v="27"/>
    <d v="2017-10-16T00:00:00"/>
    <n v="0"/>
    <n v="0"/>
    <n v="20381.2"/>
    <n v="0"/>
    <n v="-20381.2"/>
  </r>
  <r>
    <x v="27"/>
    <d v="2017-10-31T00:00:00"/>
    <n v="0"/>
    <n v="0"/>
    <n v="97829.739999999932"/>
    <n v="0"/>
    <n v="-97829.74"/>
  </r>
  <r>
    <x v="28"/>
    <d v="2017-10-03T00:00:00"/>
    <n v="5780517.0499996468"/>
    <n v="2097386.490000037"/>
    <n v="109195.9000000001"/>
    <n v="2429781.0100000091"/>
    <n v="1144153.6499999999"/>
  </r>
  <r>
    <x v="28"/>
    <d v="2017-10-04T00:00:00"/>
    <n v="592679.82000000274"/>
    <n v="243802.23999999941"/>
    <n v="390083.46000000031"/>
    <n v="223199.17999999959"/>
    <n v="-264405.06"/>
  </r>
  <r>
    <x v="28"/>
    <d v="2017-10-05T00:00:00"/>
    <n v="3356229.519999926"/>
    <n v="1045259.240000012"/>
    <n v="204656.54999999949"/>
    <n v="1569948.810000024"/>
    <n v="536364.92000000004"/>
  </r>
  <r>
    <x v="28"/>
    <d v="2017-10-06T00:00:00"/>
    <n v="4016213.9399998849"/>
    <n v="1397571.3000000219"/>
    <n v="376348.2699999999"/>
    <n v="1710049.840000029"/>
    <n v="532244.53"/>
  </r>
  <r>
    <x v="28"/>
    <d v="2017-10-08T00:00:00"/>
    <n v="9227401.5899993479"/>
    <n v="3026583.0199999711"/>
    <n v="217705.08999999959"/>
    <n v="4103432.119999873"/>
    <n v="1879681.36"/>
  </r>
  <r>
    <x v="28"/>
    <d v="2017-10-12T00:00:00"/>
    <n v="1025343.760000015"/>
    <n v="450519.47000000131"/>
    <n v="293936.17999999953"/>
    <n v="403132.36000000063"/>
    <n v="-122244.25"/>
  </r>
  <r>
    <x v="28"/>
    <d v="2017-10-14T00:00:00"/>
    <n v="931256.2900000111"/>
    <n v="375661.72000000009"/>
    <n v="106448.8900000001"/>
    <n v="372227.74"/>
    <n v="76917.94"/>
  </r>
  <r>
    <x v="28"/>
    <d v="2017-10-15T00:00:00"/>
    <n v="214958.14999999941"/>
    <n v="105075.4"/>
    <n v="138726.90000000011"/>
    <n v="78978.230000000025"/>
    <n v="-107822.38"/>
  </r>
  <r>
    <x v="28"/>
    <d v="2017-10-17T00:00:00"/>
    <n v="1026029.970000013"/>
    <n v="420301.49000000057"/>
    <n v="133232.81000000011"/>
    <n v="418927.8100000007"/>
    <n v="53567.86"/>
  </r>
  <r>
    <x v="28"/>
    <d v="2017-10-19T00:00:00"/>
    <n v="1714856.590000028"/>
    <n v="623584.26000000234"/>
    <n v="140100.45000000001"/>
    <n v="770552.24000000535"/>
    <n v="180619.64"/>
  </r>
  <r>
    <x v="28"/>
    <d v="2017-10-20T00:00:00"/>
    <n v="6888269.0399996284"/>
    <n v="2418105.4400000079"/>
    <n v="237621.36999999941"/>
    <n v="2874118.0799999619"/>
    <n v="1358424.15"/>
  </r>
  <r>
    <x v="28"/>
    <d v="2017-10-21T00:00:00"/>
    <n v="5053228.9299997864"/>
    <n v="1911271.640000032"/>
    <n v="477989.55999999988"/>
    <n v="2051371.8600000341"/>
    <n v="612595.87"/>
  </r>
  <r>
    <x v="28"/>
    <d v="2017-10-22T00:00:00"/>
    <n v="1955911.5800000329"/>
    <n v="775359.65000000561"/>
    <n v="440904.14999999962"/>
    <n v="716984.36000000511"/>
    <n v="22663.42"/>
  </r>
  <r>
    <x v="28"/>
    <d v="2017-10-24T00:00:00"/>
    <n v="1817871.2900000289"/>
    <n v="635259.20000000286"/>
    <n v="274019.92999999953"/>
    <n v="805577.22000000626"/>
    <n v="103014.94"/>
  </r>
  <r>
    <x v="28"/>
    <d v="2017-10-25T00:00:00"/>
    <n v="13461999.330000309"/>
    <n v="5064217.4099997627"/>
    <n v="356431.8599999994"/>
    <n v="5219425.8999997489"/>
    <n v="2821924.16"/>
  </r>
  <r>
    <x v="28"/>
    <d v="2017-10-26T00:00:00"/>
    <n v="427855.63999999949"/>
    <n v="171004.9099999998"/>
    <n v="1361858.150000019"/>
    <n v="182679.92999999979"/>
    <n v="-1287687.3500000001"/>
  </r>
  <r>
    <x v="28"/>
    <d v="2017-10-27T00:00:00"/>
    <n v="3582174.789999899"/>
    <n v="1452511.5500000219"/>
    <n v="655175.41000000318"/>
    <n v="1414739.21000002"/>
    <n v="59748.62"/>
  </r>
  <r>
    <x v="28"/>
    <d v="2017-10-28T00:00:00"/>
    <n v="5049108.0799997728"/>
    <n v="1886547.9200000309"/>
    <n v="461507.14"/>
    <n v="2091204.1700000351"/>
    <n v="609848.85"/>
  </r>
  <r>
    <x v="28"/>
    <d v="2017-10-29T00:00:00"/>
    <n v="-4.5474735088646412E-13"/>
    <n v="0"/>
    <n v="557654.47000000079"/>
    <n v="0"/>
    <n v="-557654.47"/>
  </r>
  <r>
    <x v="28"/>
    <d v="2017-10-30T00:00:00"/>
    <n v="0"/>
    <n v="0"/>
    <n v="466314.56000000017"/>
    <n v="0"/>
    <n v="-466314.56"/>
  </r>
  <r>
    <x v="28"/>
    <d v="2017-10-31T00:00:00"/>
    <n v="4480466.349999818"/>
    <n v="1940803.0500000331"/>
    <n v="330334.73999999982"/>
    <n v="1676397.460000027"/>
    <n v="532931.1"/>
  </r>
  <r>
    <x v="28"/>
    <d v="2017-10-01T00:00:00"/>
    <n v="0"/>
    <n v="0"/>
    <n v="316599.42999999982"/>
    <n v="0"/>
    <n v="-316599.43"/>
  </r>
  <r>
    <x v="28"/>
    <d v="2017-10-02T00:00:00"/>
    <n v="0"/>
    <n v="0"/>
    <n v="140787.15"/>
    <n v="0"/>
    <n v="-140787.15"/>
  </r>
  <r>
    <x v="28"/>
    <d v="2017-10-07T00:00:00"/>
    <n v="0"/>
    <n v="0"/>
    <n v="385962.94000000041"/>
    <n v="0"/>
    <n v="-385962.94"/>
  </r>
  <r>
    <x v="28"/>
    <d v="2017-10-09T00:00:00"/>
    <n v="0"/>
    <n v="0"/>
    <n v="1184672.900000016"/>
    <n v="0"/>
    <n v="-1184672.8999999999"/>
  </r>
  <r>
    <x v="28"/>
    <d v="2017-10-10T00:00:00"/>
    <n v="0"/>
    <n v="0"/>
    <n v="623584.18000000343"/>
    <n v="0"/>
    <n v="-623584.18000000005"/>
  </r>
  <r>
    <x v="28"/>
    <d v="2017-10-11T00:00:00"/>
    <n v="0"/>
    <n v="0"/>
    <n v="414807.15000000049"/>
    <n v="0"/>
    <n v="-414807.15"/>
  </r>
  <r>
    <x v="28"/>
    <d v="2017-10-13T00:00:00"/>
    <n v="0"/>
    <n v="0"/>
    <n v="284321.5399999994"/>
    <n v="0"/>
    <n v="-284321.53999999998"/>
  </r>
  <r>
    <x v="28"/>
    <d v="2017-10-16T00:00:00"/>
    <n v="0"/>
    <n v="0"/>
    <n v="173065.26999999979"/>
    <n v="0"/>
    <n v="-173065.27"/>
  </r>
  <r>
    <x v="28"/>
    <d v="2017-10-18T00:00:00"/>
    <n v="0"/>
    <n v="0"/>
    <n v="211524.21999999951"/>
    <n v="0"/>
    <n v="-211524.22"/>
  </r>
  <r>
    <x v="28"/>
    <d v="2017-10-23T00:00:00"/>
    <n v="0"/>
    <n v="0"/>
    <n v="464941.12999999989"/>
    <n v="0"/>
    <n v="-464941.13"/>
  </r>
  <r>
    <x v="29"/>
    <d v="2017-10-23T00:00:00"/>
    <n v="169172.50000000041"/>
    <n v="161233.75999999981"/>
    <n v="0"/>
    <n v="680.31"/>
    <n v="7258.43"/>
  </r>
  <r>
    <x v="29"/>
    <d v="2017-10-19T00:00:00"/>
    <n v="0"/>
    <n v="0"/>
    <n v="680.31"/>
    <n v="0"/>
    <n v="-680.31"/>
  </r>
  <r>
    <x v="29"/>
    <d v="2017-10-21T00:00:00"/>
    <n v="0"/>
    <n v="0"/>
    <n v="680.31"/>
    <n v="0"/>
    <n v="-680.31"/>
  </r>
  <r>
    <x v="29"/>
    <d v="2017-10-30T00:00:00"/>
    <n v="0"/>
    <n v="0"/>
    <n v="680.31"/>
    <n v="0"/>
    <n v="-680.31"/>
  </r>
  <r>
    <x v="30"/>
    <d v="2017-10-01T00:00:00"/>
    <n v="2371212.000000021"/>
    <n v="930501.54999999749"/>
    <n v="315389.38999999972"/>
    <n v="962517.06999999983"/>
    <n v="162803.99"/>
  </r>
  <r>
    <x v="30"/>
    <d v="2017-10-02T00:00:00"/>
    <n v="2052416.820000008"/>
    <n v="782002.90999999864"/>
    <n v="245227.26999999979"/>
    <n v="777915.55"/>
    <n v="247271.09"/>
  </r>
  <r>
    <x v="30"/>
    <d v="2017-10-03T00:00:00"/>
    <n v="2045605.150000006"/>
    <n v="801757.42999999807"/>
    <n v="228878.8299999999"/>
    <n v="746581.00999999943"/>
    <n v="268387.88"/>
  </r>
  <r>
    <x v="30"/>
    <d v="2017-10-04T00:00:00"/>
    <n v="1696156.0700000031"/>
    <n v="673694.22999999835"/>
    <n v="211849.18"/>
    <n v="638953.38999999955"/>
    <n v="171659.27"/>
  </r>
  <r>
    <x v="30"/>
    <d v="2017-10-05T00:00:00"/>
    <n v="2045605.590000001"/>
    <n v="687318.18999999785"/>
    <n v="254082.7999999999"/>
    <n v="839903.80999999866"/>
    <n v="264300.78999999998"/>
  </r>
  <r>
    <x v="30"/>
    <d v="2017-10-06T00:00:00"/>
    <n v="2050373.100000025"/>
    <n v="702304.04999999912"/>
    <n v="337187.6399999999"/>
    <n v="843309.43000000052"/>
    <n v="167571.98000000001"/>
  </r>
  <r>
    <x v="30"/>
    <d v="2017-10-07T00:00:00"/>
    <n v="2036749.4700000191"/>
    <n v="720014.91999999806"/>
    <n v="334462.86999999982"/>
    <n v="852164.92999999959"/>
    <n v="130106.75"/>
  </r>
  <r>
    <x v="30"/>
    <d v="2017-10-08T00:00:00"/>
    <n v="2042880.230000016"/>
    <n v="709797.12999999826"/>
    <n v="293591.59999999992"/>
    <n v="835135.3699999979"/>
    <n v="204356.13"/>
  </r>
  <r>
    <x v="30"/>
    <d v="2017-10-09T00:00:00"/>
    <n v="1698199.5300000079"/>
    <n v="568791.34999999893"/>
    <n v="596719.74999999965"/>
    <n v="747943.31999999809"/>
    <n v="-215254.89"/>
  </r>
  <r>
    <x v="30"/>
    <d v="2017-10-10T00:00:00"/>
    <n v="1705692.8100000049"/>
    <n v="592632.99999999895"/>
    <n v="551761.44999999972"/>
    <n v="733638.52999999875"/>
    <n v="-172340.17"/>
  </r>
  <r>
    <x v="30"/>
    <d v="2017-10-11T00:00:00"/>
    <n v="1694111.9100000169"/>
    <n v="647808.86000000045"/>
    <n v="481599.1799999997"/>
    <n v="713883.81000000052"/>
    <n v="-149179.94"/>
  </r>
  <r>
    <x v="30"/>
    <d v="2017-10-12T00:00:00"/>
    <n v="2054460.3100000189"/>
    <n v="708434.88999999547"/>
    <n v="375334.01999999979"/>
    <n v="932544.8699999979"/>
    <n v="38146.53"/>
  </r>
  <r>
    <x v="30"/>
    <d v="2017-10-13T00:00:00"/>
    <n v="2350776.8100000168"/>
    <n v="887586.99999999767"/>
    <n v="388276.60999999981"/>
    <n v="954343.03999999841"/>
    <n v="120570.16"/>
  </r>
  <r>
    <x v="30"/>
    <d v="2017-10-14T00:00:00"/>
    <n v="1293574.53"/>
    <n v="504759.8299999999"/>
    <n v="324245.0799999999"/>
    <n v="512252.7199999998"/>
    <n v="-47683.1"/>
  </r>
  <r>
    <x v="30"/>
    <d v="2017-10-15T00:00:00"/>
    <n v="2039474.510000007"/>
    <n v="790177.34999999485"/>
    <n v="260213.39999999991"/>
    <n v="839222.4199999962"/>
    <n v="149861.34"/>
  </r>
  <r>
    <x v="30"/>
    <d v="2017-10-18T00:00:00"/>
    <n v="1702969.059999994"/>
    <n v="721377.91999999329"/>
    <n v="161441.31999999989"/>
    <n v="650533.99999999464"/>
    <n v="169615.82"/>
  </r>
  <r>
    <x v="30"/>
    <d v="2017-10-19T00:00:00"/>
    <n v="2043559.930000043"/>
    <n v="703665.90000000177"/>
    <n v="247270.8899999999"/>
    <n v="895079.20000000729"/>
    <n v="197543.94"/>
  </r>
  <r>
    <x v="30"/>
    <d v="2017-10-20T00:00:00"/>
    <n v="2384153.210000054"/>
    <n v="720014.42999999993"/>
    <n v="301084.5299999998"/>
    <n v="1068781.7300000091"/>
    <n v="294272.52"/>
  </r>
  <r>
    <x v="30"/>
    <d v="2017-10-21T00:00:00"/>
    <n v="2384153.060000055"/>
    <n v="794263.64000000316"/>
    <n v="351492.31999999972"/>
    <n v="1057882.74000001"/>
    <n v="180514.36"/>
  </r>
  <r>
    <x v="30"/>
    <d v="2017-10-22T00:00:00"/>
    <n v="681.19"/>
    <n v="0"/>
    <n v="300403.28999999969"/>
    <n v="681.19"/>
    <n v="-300403.28999999998"/>
  </r>
  <r>
    <x v="30"/>
    <d v="2017-10-23T00:00:00"/>
    <n v="113077.01"/>
    <n v="39508.849999999991"/>
    <n v="215936.24999999991"/>
    <n v="37465.259999999987"/>
    <n v="-179833.35"/>
  </r>
  <r>
    <x v="30"/>
    <d v="2017-10-24T00:00:00"/>
    <n v="1599426.1500000199"/>
    <n v="600125.43999999983"/>
    <n v="202993.64999999979"/>
    <n v="625329.19000000006"/>
    <n v="170977.87"/>
  </r>
  <r>
    <x v="30"/>
    <d v="2017-10-25T00:00:00"/>
    <n v="4769669.6499999873"/>
    <n v="1767679.9000000181"/>
    <n v="247951.99999999991"/>
    <n v="1892336.5300000289"/>
    <n v="861701.22"/>
  </r>
  <r>
    <x v="30"/>
    <d v="2017-10-26T00:00:00"/>
    <n v="5781230.8499998786"/>
    <n v="1919584.0600000289"/>
    <n v="646446.1800000004"/>
    <n v="2504723.0000000531"/>
    <n v="710477.61"/>
  </r>
  <r>
    <x v="30"/>
    <d v="2017-10-27T00:00:00"/>
    <n v="6185174.7799997842"/>
    <n v="2170260.800000038"/>
    <n v="837178.38000000408"/>
    <n v="2679106.9500000528"/>
    <n v="498628.65"/>
  </r>
  <r>
    <x v="30"/>
    <d v="2017-10-28T00:00:00"/>
    <n v="5311212.2499999143"/>
    <n v="1890292.990000031"/>
    <n v="686636.16000000015"/>
    <n v="2278569.2900000419"/>
    <n v="455713.81"/>
  </r>
  <r>
    <x v="30"/>
    <d v="2017-10-29T00:00:00"/>
    <n v="4838468.4700000081"/>
    <n v="1831029.7200000291"/>
    <n v="709115.29000000248"/>
    <n v="1963860.7600000361"/>
    <n v="334462.7"/>
  </r>
  <r>
    <x v="30"/>
    <d v="2017-10-30T00:00:00"/>
    <n v="1730895.5600000201"/>
    <n v="643040.33999999939"/>
    <n v="799031.91000000283"/>
    <n v="692766.83000000031"/>
    <n v="-403943.52"/>
  </r>
  <r>
    <x v="30"/>
    <d v="2017-10-31T00:00:00"/>
    <n v="1661414.8000000131"/>
    <n v="644402.91999999911"/>
    <n v="606256.09999999928"/>
    <n v="612386.89999999991"/>
    <n v="-201631.12"/>
  </r>
  <r>
    <x v="30"/>
    <d v="2017-10-16T00:00:00"/>
    <n v="0"/>
    <n v="0"/>
    <n v="316070.78999999992"/>
    <n v="0"/>
    <n v="-316070.78999999998"/>
  </r>
  <r>
    <x v="30"/>
    <d v="2017-10-17T00:00:00"/>
    <n v="0"/>
    <n v="0"/>
    <n v="199587.7999999999"/>
    <n v="0"/>
    <n v="-199587.8"/>
  </r>
  <r>
    <x v="31"/>
    <d v="2017-10-14T00:00:00"/>
    <n v="341146.44000000018"/>
    <n v="122812.6599999999"/>
    <n v="0"/>
    <n v="149422.21"/>
    <n v="68911.570000000007"/>
  </r>
  <r>
    <x v="31"/>
    <d v="2017-10-15T00:00:00"/>
    <n v="341146.2900000005"/>
    <n v="154198.07999999981"/>
    <n v="17057.320000000011"/>
    <n v="105073.06999999991"/>
    <n v="64817.82"/>
  </r>
  <r>
    <x v="31"/>
    <d v="2017-10-18T00:00:00"/>
    <n v="1022074.970000002"/>
    <n v="418927.8400000002"/>
    <n v="10234.4"/>
    <n v="402552.94000000053"/>
    <n v="190359.79"/>
  </r>
  <r>
    <x v="31"/>
    <d v="2017-10-19T00:00:00"/>
    <n v="339099.76000000042"/>
    <n v="141916.99"/>
    <n v="75734.559999999969"/>
    <n v="141917.02000000011"/>
    <n v="-20468.810000000001"/>
  </r>
  <r>
    <x v="31"/>
    <d v="2017-10-20T00:00:00"/>
    <n v="341146.55000000028"/>
    <n v="121448.11999999989"/>
    <n v="56630.319999999992"/>
    <n v="136458.65"/>
    <n v="26609.46"/>
  </r>
  <r>
    <x v="31"/>
    <d v="2017-10-21T00:00:00"/>
    <n v="341146.6600000005"/>
    <n v="118719"/>
    <n v="38890.730000000003"/>
    <n v="148057.6700000001"/>
    <n v="35479.26"/>
  </r>
  <r>
    <x v="31"/>
    <d v="2017-10-22T00:00:00"/>
    <n v="335688.32000000059"/>
    <n v="117354.45"/>
    <n v="46395.969999999987"/>
    <n v="148057.66"/>
    <n v="23880.240000000002"/>
  </r>
  <r>
    <x v="31"/>
    <d v="2017-10-23T00:00:00"/>
    <n v="5458.35"/>
    <n v="2046.88"/>
    <n v="45031.35"/>
    <n v="3411.47"/>
    <n v="-45031.35"/>
  </r>
  <r>
    <x v="31"/>
    <d v="2017-10-25T00:00:00"/>
    <n v="1193331.2299999951"/>
    <n v="421657.3000000008"/>
    <n v="12963.57"/>
    <n v="332959.26000000047"/>
    <n v="425751.1"/>
  </r>
  <r>
    <x v="31"/>
    <d v="2017-10-26T00:00:00"/>
    <n v="1193331.0799999961"/>
    <n v="353427.9100000005"/>
    <n v="308396.62000000058"/>
    <n v="616793.25000000093"/>
    <n v="-85286.7"/>
  </r>
  <r>
    <x v="31"/>
    <d v="2017-10-27T00:00:00"/>
    <n v="1189919.5899999971"/>
    <n v="401870.78000000061"/>
    <n v="140552.42000000001"/>
    <n v="540376.29000000085"/>
    <n v="107120.1"/>
  </r>
  <r>
    <x v="31"/>
    <d v="2017-10-28T00:00:00"/>
    <n v="1183778.9099999969"/>
    <n v="416198.90000000037"/>
    <n v="152151.4200000001"/>
    <n v="504214.82000000117"/>
    <n v="111213.77"/>
  </r>
  <r>
    <x v="31"/>
    <d v="2017-10-29T00:00:00"/>
    <n v="1186508.2699999949"/>
    <n v="420292.73000000068"/>
    <n v="146010.75000000009"/>
    <n v="544470.19000000146"/>
    <n v="75734.600000000006"/>
  </r>
  <r>
    <x v="31"/>
    <d v="2017-10-16T00:00:00"/>
    <n v="0"/>
    <n v="0"/>
    <n v="37526.129999999997"/>
    <n v="0"/>
    <n v="-37526.129999999997"/>
  </r>
  <r>
    <x v="31"/>
    <d v="2017-10-17T00:00:00"/>
    <n v="0"/>
    <n v="0"/>
    <n v="11598.98"/>
    <n v="0"/>
    <n v="-11598.98"/>
  </r>
  <r>
    <x v="31"/>
    <d v="2017-10-24T00:00:00"/>
    <n v="0"/>
    <n v="0"/>
    <n v="25244.830000000009"/>
    <n v="0"/>
    <n v="-25244.83"/>
  </r>
  <r>
    <x v="31"/>
    <d v="2017-10-30T00:00:00"/>
    <n v="0"/>
    <n v="0"/>
    <n v="185583.79000000021"/>
    <n v="0"/>
    <n v="-185583.79"/>
  </r>
  <r>
    <x v="31"/>
    <d v="2017-10-31T00:00:00"/>
    <n v="0"/>
    <n v="0"/>
    <n v="107802.37"/>
    <n v="0"/>
    <n v="-107802.37"/>
  </r>
  <r>
    <x v="32"/>
    <d v="2017-10-25T00:00:00"/>
    <n v="3389050.0000002249"/>
    <n v="3168887.800000153"/>
    <n v="0"/>
    <n v="16327.44999999999"/>
    <n v="203834.75"/>
  </r>
  <r>
    <x v="32"/>
    <d v="2017-10-26T00:00:00"/>
    <n v="0"/>
    <n v="0"/>
    <n v="40818.649999999987"/>
    <n v="0"/>
    <n v="-40818.65"/>
  </r>
  <r>
    <x v="32"/>
    <d v="2017-10-27T00:00:00"/>
    <n v="0"/>
    <n v="0"/>
    <n v="21769.95"/>
    <n v="0"/>
    <n v="-21769.95"/>
  </r>
  <r>
    <x v="32"/>
    <d v="2017-10-28T00:00:00"/>
    <n v="0"/>
    <n v="0"/>
    <n v="10204.66"/>
    <n v="0"/>
    <n v="-10204.66"/>
  </r>
  <r>
    <x v="32"/>
    <d v="2017-10-29T00:00:00"/>
    <n v="0"/>
    <n v="0"/>
    <n v="5442.49"/>
    <n v="0"/>
    <n v="-5442.49"/>
  </r>
  <r>
    <x v="32"/>
    <d v="2017-10-30T00:00:00"/>
    <n v="0"/>
    <n v="0"/>
    <n v="7483.43"/>
    <n v="0"/>
    <n v="-7483.43"/>
  </r>
  <r>
    <x v="32"/>
    <d v="2017-10-31T00:00:00"/>
    <n v="0"/>
    <n v="0"/>
    <n v="6803.1100000000006"/>
    <n v="0"/>
    <n v="-6803.11"/>
  </r>
  <r>
    <x v="33"/>
    <d v="2017-10-25T00:00:00"/>
    <n v="540166.98000000021"/>
    <n v="236067.91999999961"/>
    <n v="0"/>
    <n v="114292.2899999998"/>
    <n v="189806.77"/>
  </r>
  <r>
    <x v="33"/>
    <d v="2017-10-26T00:00:00"/>
    <n v="491184.49999999901"/>
    <n v="174839.8999999997"/>
    <n v="132660.6899999998"/>
    <n v="237428.53999999951"/>
    <n v="-53744.63"/>
  </r>
  <r>
    <x v="33"/>
    <d v="2017-10-27T00:00:00"/>
    <n v="494586.09999999899"/>
    <n v="212257.01999999961"/>
    <n v="39458.040000000008"/>
    <n v="194569.0499999997"/>
    <n v="48301.99"/>
  </r>
  <r>
    <x v="33"/>
    <d v="2017-10-28T00:00:00"/>
    <n v="2356602.7699999898"/>
    <n v="819776.41000000353"/>
    <n v="38777.699999999997"/>
    <n v="1011625.13"/>
    <n v="486423.53"/>
  </r>
  <r>
    <x v="33"/>
    <d v="2017-10-29T00:00:00"/>
    <n v="0"/>
    <n v="0"/>
    <n v="179602.40999999989"/>
    <n v="0"/>
    <n v="-179602.41"/>
  </r>
  <r>
    <x v="33"/>
    <d v="2017-10-30T00:00:00"/>
    <n v="0"/>
    <n v="0"/>
    <n v="83678.429999999949"/>
    <n v="0"/>
    <n v="-83678.429999999993"/>
  </r>
  <r>
    <x v="33"/>
    <d v="2017-10-31T00:00:00"/>
    <n v="0"/>
    <n v="0"/>
    <n v="61228.059999999947"/>
    <n v="0"/>
    <n v="-61228.06"/>
  </r>
  <r>
    <x v="34"/>
    <d v="2017-10-30T00:00:00"/>
    <n v="1335652.709999982"/>
    <n v="370018.74000000057"/>
    <n v="0"/>
    <n v="633805.6199999986"/>
    <n v="331828.34999999998"/>
  </r>
  <r>
    <x v="34"/>
    <d v="2017-10-31T00:00:00"/>
    <n v="0"/>
    <n v="0"/>
    <n v="142545.62000000029"/>
    <n v="0"/>
    <n v="-142545.62"/>
  </r>
  <r>
    <x v="35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2" applyNumberFormats="0" applyBorderFormats="0" applyFontFormats="0" applyPatternFormats="0" applyAlignmentFormats="0" applyWidthHeightFormats="1" dataCaption="值" updatedVersion="5" minRefreshableVersion="3" useAutoFormatting="1" itemPrintTitles="1" createdVersion="5" indent="0" outline="1" outlineData="1" multipleFieldFilters="0">
  <location ref="A3:B40" firstHeaderRow="1" firstDataRow="1" firstDataCol="1"/>
  <pivotFields count="7">
    <pivotField axis="axisRow" showAll="0">
      <items count="37">
        <item x="27"/>
        <item x="19"/>
        <item x="16"/>
        <item x="20"/>
        <item x="28"/>
        <item x="32"/>
        <item x="34"/>
        <item x="12"/>
        <item x="17"/>
        <item x="7"/>
        <item x="30"/>
        <item x="3"/>
        <item x="9"/>
        <item x="18"/>
        <item x="15"/>
        <item x="8"/>
        <item x="11"/>
        <item x="13"/>
        <item x="1"/>
        <item x="25"/>
        <item x="0"/>
        <item x="33"/>
        <item x="24"/>
        <item x="29"/>
        <item x="10"/>
        <item x="4"/>
        <item x="2"/>
        <item x="14"/>
        <item x="31"/>
        <item x="21"/>
        <item x="22"/>
        <item x="5"/>
        <item x="6"/>
        <item x="26"/>
        <item x="23"/>
        <item x="35"/>
        <item t="default"/>
      </items>
    </pivotField>
    <pivotField showAll="0"/>
    <pivotField showAll="0"/>
    <pivotField showAll="0"/>
    <pivotField showAll="0"/>
    <pivotField showAll="0"/>
    <pivotField dataField="1" showAll="0"/>
  </pivotFields>
  <rowFields count="1">
    <field x="0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求和项:peifu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0"/>
  <sheetViews>
    <sheetView tabSelected="1" workbookViewId="0">
      <selection activeCell="A4" sqref="A4:B38"/>
    </sheetView>
  </sheetViews>
  <sheetFormatPr defaultRowHeight="13.5"/>
  <cols>
    <col min="1" max="1" width="14.125" bestFit="1" customWidth="1"/>
    <col min="2" max="2" width="15" bestFit="1" customWidth="1"/>
  </cols>
  <sheetData>
    <row r="3" spans="1:2">
      <c r="A3" s="3" t="s">
        <v>42</v>
      </c>
      <c r="B3" t="s">
        <v>45</v>
      </c>
    </row>
    <row r="4" spans="1:2">
      <c r="A4" s="4" t="s">
        <v>34</v>
      </c>
      <c r="B4" s="5">
        <v>1828874.3999999997</v>
      </c>
    </row>
    <row r="5" spans="1:2">
      <c r="A5" s="4" t="s">
        <v>26</v>
      </c>
      <c r="B5" s="5">
        <v>4760051.4699999979</v>
      </c>
    </row>
    <row r="6" spans="1:2">
      <c r="A6" s="4" t="s">
        <v>23</v>
      </c>
      <c r="B6" s="5">
        <v>2764724.2000000007</v>
      </c>
    </row>
    <row r="7" spans="1:2">
      <c r="A7" s="4" t="s">
        <v>27</v>
      </c>
      <c r="B7" s="5">
        <v>2804674</v>
      </c>
    </row>
    <row r="8" spans="1:2">
      <c r="A8" s="4" t="s">
        <v>35</v>
      </c>
      <c r="B8" s="5">
        <v>3518307.03</v>
      </c>
    </row>
    <row r="9" spans="1:2">
      <c r="A9" s="4" t="s">
        <v>39</v>
      </c>
      <c r="B9" s="5">
        <v>111312.45999999998</v>
      </c>
    </row>
    <row r="10" spans="1:2">
      <c r="A10" s="4" t="s">
        <v>41</v>
      </c>
      <c r="B10" s="5">
        <v>189282.72999999998</v>
      </c>
    </row>
    <row r="11" spans="1:2">
      <c r="A11" s="4" t="s">
        <v>19</v>
      </c>
      <c r="B11" s="5">
        <v>532685.59</v>
      </c>
    </row>
    <row r="12" spans="1:2">
      <c r="A12" s="4" t="s">
        <v>24</v>
      </c>
      <c r="B12" s="5">
        <v>82557.740000000063</v>
      </c>
    </row>
    <row r="13" spans="1:2">
      <c r="A13" s="4" t="s">
        <v>14</v>
      </c>
      <c r="B13" s="5">
        <v>13539656.179999998</v>
      </c>
    </row>
    <row r="14" spans="1:2">
      <c r="A14" s="4" t="s">
        <v>37</v>
      </c>
      <c r="B14" s="5">
        <v>3613016.4399999985</v>
      </c>
    </row>
    <row r="15" spans="1:2">
      <c r="A15" s="4" t="s">
        <v>10</v>
      </c>
      <c r="B15" s="5">
        <v>-680.04</v>
      </c>
    </row>
    <row r="16" spans="1:2">
      <c r="A16" s="4" t="s">
        <v>16</v>
      </c>
      <c r="B16" s="5">
        <v>1215879.8499999992</v>
      </c>
    </row>
    <row r="17" spans="1:2">
      <c r="A17" s="4" t="s">
        <v>25</v>
      </c>
      <c r="B17" s="5">
        <v>2716330.3799999994</v>
      </c>
    </row>
    <row r="18" spans="1:2">
      <c r="A18" s="4" t="s">
        <v>22</v>
      </c>
      <c r="B18" s="5">
        <v>-15326.689999999999</v>
      </c>
    </row>
    <row r="19" spans="1:2">
      <c r="A19" s="4" t="s">
        <v>15</v>
      </c>
      <c r="B19" s="5">
        <v>-10200.66</v>
      </c>
    </row>
    <row r="20" spans="1:2">
      <c r="A20" s="4" t="s">
        <v>18</v>
      </c>
      <c r="B20" s="5">
        <v>-2050.1999999999998</v>
      </c>
    </row>
    <row r="21" spans="1:2">
      <c r="A21" s="4" t="s">
        <v>20</v>
      </c>
      <c r="B21" s="5">
        <v>-77865.12000000001</v>
      </c>
    </row>
    <row r="22" spans="1:2">
      <c r="A22" s="4" t="s">
        <v>8</v>
      </c>
      <c r="B22" s="5">
        <v>-21737.599999999995</v>
      </c>
    </row>
    <row r="23" spans="1:2">
      <c r="A23" s="4" t="s">
        <v>32</v>
      </c>
      <c r="B23" s="5">
        <v>-47622.26999999999</v>
      </c>
    </row>
    <row r="24" spans="1:2">
      <c r="A24" s="4" t="s">
        <v>7</v>
      </c>
      <c r="B24" s="5">
        <v>-1512</v>
      </c>
    </row>
    <row r="25" spans="1:2">
      <c r="A25" s="4" t="s">
        <v>40</v>
      </c>
      <c r="B25" s="5">
        <v>346278.76</v>
      </c>
    </row>
    <row r="26" spans="1:2">
      <c r="A26" s="4" t="s">
        <v>31</v>
      </c>
      <c r="B26" s="5">
        <v>3424993.87</v>
      </c>
    </row>
    <row r="27" spans="1:2">
      <c r="A27" s="4" t="s">
        <v>36</v>
      </c>
      <c r="B27" s="5">
        <v>5217.5000000000018</v>
      </c>
    </row>
    <row r="28" spans="1:2">
      <c r="A28" s="4" t="s">
        <v>17</v>
      </c>
      <c r="B28" s="5">
        <v>-2733.6099999999997</v>
      </c>
    </row>
    <row r="29" spans="1:2">
      <c r="A29" s="4" t="s">
        <v>11</v>
      </c>
      <c r="B29" s="5">
        <v>-1012.5</v>
      </c>
    </row>
    <row r="30" spans="1:2">
      <c r="A30" s="4" t="s">
        <v>9</v>
      </c>
      <c r="B30" s="5">
        <v>-3075.3</v>
      </c>
    </row>
    <row r="31" spans="1:2">
      <c r="A31" s="4" t="s">
        <v>21</v>
      </c>
      <c r="B31" s="5">
        <v>6578016.870000001</v>
      </c>
    </row>
    <row r="32" spans="1:2">
      <c r="A32" s="4" t="s">
        <v>38</v>
      </c>
      <c r="B32" s="5">
        <v>611334.75000000012</v>
      </c>
    </row>
    <row r="33" spans="1:2">
      <c r="A33" s="4" t="s">
        <v>28</v>
      </c>
      <c r="B33" s="5">
        <v>-90481.68</v>
      </c>
    </row>
    <row r="34" spans="1:2">
      <c r="A34" s="4" t="s">
        <v>29</v>
      </c>
      <c r="B34" s="5">
        <v>-107077.86999999998</v>
      </c>
    </row>
    <row r="35" spans="1:2">
      <c r="A35" s="4" t="s">
        <v>12</v>
      </c>
      <c r="B35" s="5">
        <v>17010219.429999996</v>
      </c>
    </row>
    <row r="36" spans="1:2">
      <c r="A36" s="4" t="s">
        <v>13</v>
      </c>
      <c r="B36" s="5">
        <v>-5440.32</v>
      </c>
    </row>
    <row r="37" spans="1:2">
      <c r="A37" s="4" t="s">
        <v>33</v>
      </c>
      <c r="B37" s="5">
        <v>953126.98999999976</v>
      </c>
    </row>
    <row r="38" spans="1:2">
      <c r="A38" s="4" t="s">
        <v>30</v>
      </c>
      <c r="B38" s="5">
        <v>216925.82000000004</v>
      </c>
    </row>
    <row r="39" spans="1:2">
      <c r="A39" s="4" t="s">
        <v>43</v>
      </c>
      <c r="B39" s="5"/>
    </row>
    <row r="40" spans="1:2">
      <c r="A40" s="4" t="s">
        <v>44</v>
      </c>
      <c r="B40" s="5">
        <v>66436650.600000001</v>
      </c>
    </row>
  </sheetData>
  <phoneticPr fontId="2" type="noConversion"/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0"/>
  <sheetViews>
    <sheetView workbookViewId="0">
      <selection sqref="A1:G1048576"/>
    </sheetView>
  </sheetViews>
  <sheetFormatPr defaultRowHeight="13.5"/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t="s">
        <v>7</v>
      </c>
      <c r="B2" s="2">
        <v>43021</v>
      </c>
      <c r="C2">
        <v>0</v>
      </c>
      <c r="D2">
        <v>0</v>
      </c>
      <c r="E2">
        <v>1134</v>
      </c>
      <c r="F2">
        <v>0</v>
      </c>
      <c r="G2">
        <v>-1134</v>
      </c>
    </row>
    <row r="3" spans="1:7">
      <c r="A3" t="s">
        <v>7</v>
      </c>
      <c r="B3" s="2">
        <v>43029</v>
      </c>
      <c r="C3">
        <v>0</v>
      </c>
      <c r="D3">
        <v>0</v>
      </c>
      <c r="E3">
        <v>378</v>
      </c>
      <c r="F3">
        <v>0</v>
      </c>
      <c r="G3">
        <v>-378</v>
      </c>
    </row>
    <row r="4" spans="1:7">
      <c r="A4" t="s">
        <v>8</v>
      </c>
      <c r="B4" s="2">
        <v>43014</v>
      </c>
      <c r="C4">
        <v>0</v>
      </c>
      <c r="D4">
        <v>0</v>
      </c>
      <c r="E4">
        <v>1025.0999999999999</v>
      </c>
      <c r="F4">
        <v>0</v>
      </c>
      <c r="G4">
        <v>-1025.0999999999999</v>
      </c>
    </row>
    <row r="5" spans="1:7">
      <c r="A5" t="s">
        <v>8</v>
      </c>
      <c r="B5" s="2">
        <v>43015</v>
      </c>
      <c r="C5">
        <v>0</v>
      </c>
      <c r="D5">
        <v>0</v>
      </c>
      <c r="E5">
        <v>1528.18</v>
      </c>
      <c r="F5">
        <v>0</v>
      </c>
      <c r="G5">
        <v>-1528.18</v>
      </c>
    </row>
    <row r="6" spans="1:7">
      <c r="A6" t="s">
        <v>8</v>
      </c>
      <c r="B6" s="2">
        <v>43016</v>
      </c>
      <c r="C6">
        <v>0</v>
      </c>
      <c r="D6">
        <v>0</v>
      </c>
      <c r="E6">
        <v>2814.29</v>
      </c>
      <c r="F6">
        <v>0</v>
      </c>
      <c r="G6">
        <v>-2814.29</v>
      </c>
    </row>
    <row r="7" spans="1:7">
      <c r="A7" t="s">
        <v>8</v>
      </c>
      <c r="B7" s="2">
        <v>43017</v>
      </c>
      <c r="C7">
        <v>0</v>
      </c>
      <c r="D7">
        <v>0</v>
      </c>
      <c r="E7">
        <v>683.4</v>
      </c>
      <c r="F7">
        <v>0</v>
      </c>
      <c r="G7">
        <v>-683.4</v>
      </c>
    </row>
    <row r="8" spans="1:7">
      <c r="A8" t="s">
        <v>8</v>
      </c>
      <c r="B8" s="2">
        <v>43018</v>
      </c>
      <c r="C8">
        <v>0</v>
      </c>
      <c r="D8">
        <v>0</v>
      </c>
      <c r="E8">
        <v>683.4</v>
      </c>
      <c r="F8">
        <v>0</v>
      </c>
      <c r="G8">
        <v>-683.4</v>
      </c>
    </row>
    <row r="9" spans="1:7">
      <c r="A9" t="s">
        <v>8</v>
      </c>
      <c r="B9" s="2">
        <v>43019</v>
      </c>
      <c r="C9">
        <v>0</v>
      </c>
      <c r="D9">
        <v>0</v>
      </c>
      <c r="E9">
        <v>2037.57</v>
      </c>
      <c r="F9">
        <v>0</v>
      </c>
      <c r="G9">
        <v>-2037.57</v>
      </c>
    </row>
    <row r="10" spans="1:7">
      <c r="A10" t="s">
        <v>8</v>
      </c>
      <c r="B10" s="2">
        <v>43024</v>
      </c>
      <c r="C10">
        <v>0</v>
      </c>
      <c r="D10">
        <v>0</v>
      </c>
      <c r="E10">
        <v>3075.3</v>
      </c>
      <c r="F10">
        <v>0</v>
      </c>
      <c r="G10">
        <v>-3075.3</v>
      </c>
    </row>
    <row r="11" spans="1:7">
      <c r="A11" t="s">
        <v>8</v>
      </c>
      <c r="B11" s="2">
        <v>43025</v>
      </c>
      <c r="C11">
        <v>0</v>
      </c>
      <c r="D11">
        <v>0</v>
      </c>
      <c r="E11">
        <v>1366.8</v>
      </c>
      <c r="F11">
        <v>0</v>
      </c>
      <c r="G11">
        <v>-1366.8</v>
      </c>
    </row>
    <row r="12" spans="1:7">
      <c r="A12" t="s">
        <v>8</v>
      </c>
      <c r="B12" s="2">
        <v>43027</v>
      </c>
      <c r="C12">
        <v>0</v>
      </c>
      <c r="D12">
        <v>0</v>
      </c>
      <c r="E12">
        <v>683.4</v>
      </c>
      <c r="F12">
        <v>0</v>
      </c>
      <c r="G12">
        <v>-683.4</v>
      </c>
    </row>
    <row r="13" spans="1:7">
      <c r="A13" t="s">
        <v>8</v>
      </c>
      <c r="B13" s="2">
        <v>43028</v>
      </c>
      <c r="C13">
        <v>0</v>
      </c>
      <c r="D13">
        <v>0</v>
      </c>
      <c r="E13">
        <v>2050.1999999999998</v>
      </c>
      <c r="F13">
        <v>0</v>
      </c>
      <c r="G13">
        <v>-2050.1999999999998</v>
      </c>
    </row>
    <row r="14" spans="1:7">
      <c r="A14" t="s">
        <v>8</v>
      </c>
      <c r="B14" s="2">
        <v>43029</v>
      </c>
      <c r="C14">
        <v>0</v>
      </c>
      <c r="D14">
        <v>0</v>
      </c>
      <c r="E14">
        <v>1528.18</v>
      </c>
      <c r="F14">
        <v>0</v>
      </c>
      <c r="G14">
        <v>-1528.18</v>
      </c>
    </row>
    <row r="15" spans="1:7">
      <c r="A15" t="s">
        <v>8</v>
      </c>
      <c r="B15" s="2">
        <v>43030</v>
      </c>
      <c r="C15">
        <v>0</v>
      </c>
      <c r="D15">
        <v>0</v>
      </c>
      <c r="E15">
        <v>2733.6</v>
      </c>
      <c r="F15">
        <v>0</v>
      </c>
      <c r="G15">
        <v>-2733.6</v>
      </c>
    </row>
    <row r="16" spans="1:7">
      <c r="A16" t="s">
        <v>8</v>
      </c>
      <c r="B16" s="2">
        <v>43031</v>
      </c>
      <c r="C16">
        <v>0</v>
      </c>
      <c r="D16">
        <v>0</v>
      </c>
      <c r="E16">
        <v>1528.18</v>
      </c>
      <c r="F16">
        <v>0</v>
      </c>
      <c r="G16">
        <v>-1528.18</v>
      </c>
    </row>
    <row r="17" spans="1:7">
      <c r="A17" t="s">
        <v>9</v>
      </c>
      <c r="B17" s="2">
        <v>43019</v>
      </c>
      <c r="C17">
        <v>0</v>
      </c>
      <c r="D17">
        <v>0</v>
      </c>
      <c r="E17">
        <v>3075.3</v>
      </c>
      <c r="F17">
        <v>0</v>
      </c>
      <c r="G17">
        <v>-3075.3</v>
      </c>
    </row>
    <row r="18" spans="1:7">
      <c r="A18" t="s">
        <v>10</v>
      </c>
      <c r="B18" s="2">
        <v>43022</v>
      </c>
      <c r="C18">
        <v>0</v>
      </c>
      <c r="D18">
        <v>0</v>
      </c>
      <c r="E18">
        <v>680.04</v>
      </c>
      <c r="F18">
        <v>0</v>
      </c>
      <c r="G18">
        <v>-680.04</v>
      </c>
    </row>
    <row r="19" spans="1:7">
      <c r="A19" t="s">
        <v>11</v>
      </c>
      <c r="B19" s="2">
        <v>43034</v>
      </c>
      <c r="C19">
        <v>0</v>
      </c>
      <c r="D19">
        <v>0</v>
      </c>
      <c r="E19">
        <v>1012.5</v>
      </c>
      <c r="F19">
        <v>0</v>
      </c>
      <c r="G19">
        <v>-1012.5</v>
      </c>
    </row>
    <row r="20" spans="1:7">
      <c r="A20" t="s">
        <v>12</v>
      </c>
      <c r="B20" s="2">
        <v>43009</v>
      </c>
      <c r="C20">
        <v>9957861.6199988127</v>
      </c>
      <c r="D20">
        <v>4773617.9199997857</v>
      </c>
      <c r="E20">
        <v>2866212.52999995</v>
      </c>
      <c r="F20">
        <v>3408698.6199998818</v>
      </c>
      <c r="G20">
        <v>-1090667.45</v>
      </c>
    </row>
    <row r="21" spans="1:7">
      <c r="A21" t="s">
        <v>12</v>
      </c>
      <c r="B21" s="2">
        <v>43010</v>
      </c>
      <c r="C21">
        <v>3390435.6299998448</v>
      </c>
      <c r="D21">
        <v>1660635.240000013</v>
      </c>
      <c r="E21">
        <v>1626740.930000013</v>
      </c>
      <c r="F21">
        <v>1136419.6400000111</v>
      </c>
      <c r="G21">
        <v>-1033360.18</v>
      </c>
    </row>
    <row r="22" spans="1:7">
      <c r="A22" t="s">
        <v>12</v>
      </c>
      <c r="B22" s="2">
        <v>43011</v>
      </c>
      <c r="C22">
        <v>3696701.1399997841</v>
      </c>
      <c r="D22">
        <v>1752599.640000012</v>
      </c>
      <c r="E22">
        <v>1132877.870000009</v>
      </c>
      <c r="F22">
        <v>1227181.9300000111</v>
      </c>
      <c r="G22">
        <v>-415958.3</v>
      </c>
    </row>
    <row r="23" spans="1:7">
      <c r="A23" t="s">
        <v>12</v>
      </c>
      <c r="B23" s="2">
        <v>43012</v>
      </c>
      <c r="C23">
        <v>3279238.5999998651</v>
      </c>
      <c r="D23">
        <v>1482480.4600000109</v>
      </c>
      <c r="E23">
        <v>827299.31000000634</v>
      </c>
      <c r="F23">
        <v>1136445.9500000109</v>
      </c>
      <c r="G23">
        <v>-166987.12</v>
      </c>
    </row>
    <row r="24" spans="1:7">
      <c r="A24" t="s">
        <v>12</v>
      </c>
      <c r="B24" s="2">
        <v>43013</v>
      </c>
      <c r="C24">
        <v>1461771.720000013</v>
      </c>
      <c r="D24">
        <v>734825.29000000469</v>
      </c>
      <c r="E24">
        <v>827278.35000000638</v>
      </c>
      <c r="F24">
        <v>481468.51000000269</v>
      </c>
      <c r="G24">
        <v>-581800.43000000005</v>
      </c>
    </row>
    <row r="25" spans="1:7">
      <c r="A25" t="s">
        <v>12</v>
      </c>
      <c r="B25" s="2">
        <v>43014</v>
      </c>
      <c r="C25">
        <v>1277947.9300000139</v>
      </c>
      <c r="D25">
        <v>582285.40000000352</v>
      </c>
      <c r="E25">
        <v>744069.15000000538</v>
      </c>
      <c r="F25">
        <v>458315.07000000263</v>
      </c>
      <c r="G25">
        <v>-506721.69</v>
      </c>
    </row>
    <row r="26" spans="1:7">
      <c r="A26" t="s">
        <v>12</v>
      </c>
      <c r="B26" s="2">
        <v>43015</v>
      </c>
      <c r="C26">
        <v>7284275.4299992369</v>
      </c>
      <c r="D26">
        <v>3007219.419999904</v>
      </c>
      <c r="E26">
        <v>512831.30000000249</v>
      </c>
      <c r="F26">
        <v>2669464.0399999502</v>
      </c>
      <c r="G26">
        <v>1094760.67</v>
      </c>
    </row>
    <row r="27" spans="1:7">
      <c r="A27" t="s">
        <v>12</v>
      </c>
      <c r="B27" s="2">
        <v>43016</v>
      </c>
      <c r="C27">
        <v>10172978.839998759</v>
      </c>
      <c r="D27">
        <v>3726423.5899998359</v>
      </c>
      <c r="E27">
        <v>734377.85000000487</v>
      </c>
      <c r="F27">
        <v>4159424.0399998128</v>
      </c>
      <c r="G27">
        <v>1552753.36</v>
      </c>
    </row>
    <row r="28" spans="1:7">
      <c r="A28" t="s">
        <v>12</v>
      </c>
      <c r="B28" s="2">
        <v>43017</v>
      </c>
      <c r="C28">
        <v>9788869.9599988628</v>
      </c>
      <c r="D28">
        <v>3587222.309999845</v>
      </c>
      <c r="E28">
        <v>2374546.9499999881</v>
      </c>
      <c r="F28">
        <v>3908480.7699998198</v>
      </c>
      <c r="G28">
        <v>-81380.070000000007</v>
      </c>
    </row>
    <row r="29" spans="1:7">
      <c r="A29" t="s">
        <v>12</v>
      </c>
      <c r="B29" s="2">
        <v>43018</v>
      </c>
      <c r="C29">
        <v>10133692.48999873</v>
      </c>
      <c r="D29">
        <v>3860607.1499998141</v>
      </c>
      <c r="E29">
        <v>2375454.3899999829</v>
      </c>
      <c r="F29">
        <v>3983995.449999827</v>
      </c>
      <c r="G29">
        <v>-86364.5</v>
      </c>
    </row>
    <row r="30" spans="1:7">
      <c r="A30" t="s">
        <v>12</v>
      </c>
      <c r="B30" s="2">
        <v>43019</v>
      </c>
      <c r="C30">
        <v>8800563.6999991611</v>
      </c>
      <c r="D30">
        <v>3469045.5499998601</v>
      </c>
      <c r="E30">
        <v>2174572.290000001</v>
      </c>
      <c r="F30">
        <v>3496073.179999874</v>
      </c>
      <c r="G30">
        <v>-339127.32</v>
      </c>
    </row>
    <row r="31" spans="1:7">
      <c r="A31" t="s">
        <v>12</v>
      </c>
      <c r="B31" s="2">
        <v>43020</v>
      </c>
      <c r="C31">
        <v>12471094.179997981</v>
      </c>
      <c r="D31">
        <v>4794607.4199997578</v>
      </c>
      <c r="E31">
        <v>1886715.7200000051</v>
      </c>
      <c r="F31">
        <v>5144927.1799997976</v>
      </c>
      <c r="G31">
        <v>644843.86</v>
      </c>
    </row>
    <row r="32" spans="1:7">
      <c r="A32" t="s">
        <v>12</v>
      </c>
      <c r="B32" s="2">
        <v>43021</v>
      </c>
      <c r="C32">
        <v>9763201.2599988952</v>
      </c>
      <c r="D32">
        <v>3819116.2199998102</v>
      </c>
      <c r="E32">
        <v>2019800.6500000081</v>
      </c>
      <c r="F32">
        <v>3920176.1799998172</v>
      </c>
      <c r="G32">
        <v>4108.21</v>
      </c>
    </row>
    <row r="33" spans="1:7">
      <c r="A33" t="s">
        <v>12</v>
      </c>
      <c r="B33" s="2">
        <v>43022</v>
      </c>
      <c r="C33">
        <v>10172386.869998701</v>
      </c>
      <c r="D33">
        <v>3933824.1899997941</v>
      </c>
      <c r="E33">
        <v>1553496.4700000079</v>
      </c>
      <c r="F33">
        <v>4128979.3099997938</v>
      </c>
      <c r="G33">
        <v>556086.9</v>
      </c>
    </row>
    <row r="34" spans="1:7">
      <c r="A34" t="s">
        <v>12</v>
      </c>
      <c r="B34" s="2">
        <v>43023</v>
      </c>
      <c r="C34">
        <v>12679025.439997951</v>
      </c>
      <c r="D34">
        <v>4797516.6499997759</v>
      </c>
      <c r="E34">
        <v>1295605.4600000069</v>
      </c>
      <c r="F34">
        <v>5155289.4699998228</v>
      </c>
      <c r="G34">
        <v>1430613.86</v>
      </c>
    </row>
    <row r="35" spans="1:7">
      <c r="A35" t="s">
        <v>12</v>
      </c>
      <c r="B35" s="2">
        <v>43024</v>
      </c>
      <c r="C35">
        <v>13377811.74999781</v>
      </c>
      <c r="D35">
        <v>5001734.2199997557</v>
      </c>
      <c r="E35">
        <v>2119983.620000008</v>
      </c>
      <c r="F35">
        <v>5517585.2799998494</v>
      </c>
      <c r="G35">
        <v>738508.63</v>
      </c>
    </row>
    <row r="36" spans="1:7">
      <c r="A36" t="s">
        <v>12</v>
      </c>
      <c r="B36" s="2">
        <v>43025</v>
      </c>
      <c r="C36">
        <v>9382068.5299991444</v>
      </c>
      <c r="D36">
        <v>3836681.109999828</v>
      </c>
      <c r="E36">
        <v>2147955.34</v>
      </c>
      <c r="F36">
        <v>3646061.849999859</v>
      </c>
      <c r="G36">
        <v>-248629.77</v>
      </c>
    </row>
    <row r="37" spans="1:7">
      <c r="A37" t="s">
        <v>12</v>
      </c>
      <c r="B37" s="2">
        <v>43026</v>
      </c>
      <c r="C37">
        <v>6262089.1399994483</v>
      </c>
      <c r="D37">
        <v>2969543.3299999079</v>
      </c>
      <c r="E37">
        <v>1879879.8500000071</v>
      </c>
      <c r="F37">
        <v>2113709.3599999929</v>
      </c>
      <c r="G37">
        <v>-701043.4</v>
      </c>
    </row>
    <row r="38" spans="1:7">
      <c r="A38" t="s">
        <v>12</v>
      </c>
      <c r="B38" s="2">
        <v>43027</v>
      </c>
      <c r="C38">
        <v>5024641.8699994506</v>
      </c>
      <c r="D38">
        <v>2373254.409999982</v>
      </c>
      <c r="E38">
        <v>1372962.6400000029</v>
      </c>
      <c r="F38">
        <v>1629210.34</v>
      </c>
      <c r="G38">
        <v>-350785.52</v>
      </c>
    </row>
    <row r="39" spans="1:7">
      <c r="A39" t="s">
        <v>12</v>
      </c>
      <c r="B39" s="2">
        <v>43028</v>
      </c>
      <c r="C39">
        <v>5558159.319999448</v>
      </c>
      <c r="D39">
        <v>2637173.7799999579</v>
      </c>
      <c r="E39">
        <v>1248800.3700000041</v>
      </c>
      <c r="F39">
        <v>1834619.0200000009</v>
      </c>
      <c r="G39">
        <v>-162433.85</v>
      </c>
    </row>
    <row r="40" spans="1:7">
      <c r="A40" t="s">
        <v>12</v>
      </c>
      <c r="B40" s="2">
        <v>43029</v>
      </c>
      <c r="C40">
        <v>9678426.7499992326</v>
      </c>
      <c r="D40">
        <v>4153230.9000000218</v>
      </c>
      <c r="E40">
        <v>818733.15000000305</v>
      </c>
      <c r="F40">
        <v>3319060.8200000171</v>
      </c>
      <c r="G40">
        <v>1387401.88</v>
      </c>
    </row>
    <row r="41" spans="1:7">
      <c r="A41" t="s">
        <v>12</v>
      </c>
      <c r="B41" s="2">
        <v>43030</v>
      </c>
      <c r="C41">
        <v>18914631.990003768</v>
      </c>
      <c r="D41">
        <v>7728996.3100001253</v>
      </c>
      <c r="E41">
        <v>896497.32000000274</v>
      </c>
      <c r="F41">
        <v>6783627.620000083</v>
      </c>
      <c r="G41">
        <v>3505510.74</v>
      </c>
    </row>
    <row r="42" spans="1:7">
      <c r="A42" t="s">
        <v>12</v>
      </c>
      <c r="B42" s="2">
        <v>43031</v>
      </c>
      <c r="C42">
        <v>12199600.40000019</v>
      </c>
      <c r="D42">
        <v>4995949.2700000191</v>
      </c>
      <c r="E42">
        <v>2339105.269999987</v>
      </c>
      <c r="F42">
        <v>4466405.1500000563</v>
      </c>
      <c r="G42">
        <v>398140.71</v>
      </c>
    </row>
    <row r="43" spans="1:7">
      <c r="A43" t="s">
        <v>12</v>
      </c>
      <c r="B43" s="2">
        <v>43032</v>
      </c>
      <c r="C43">
        <v>5775305.5299998708</v>
      </c>
      <c r="D43">
        <v>3189630.9099999932</v>
      </c>
      <c r="E43">
        <v>1956310.6199999859</v>
      </c>
      <c r="F43">
        <v>1488341.0799999919</v>
      </c>
      <c r="G43">
        <v>-858977.08</v>
      </c>
    </row>
    <row r="44" spans="1:7">
      <c r="A44" t="s">
        <v>12</v>
      </c>
      <c r="B44" s="2">
        <v>43033</v>
      </c>
      <c r="C44">
        <v>11019371.679998821</v>
      </c>
      <c r="D44">
        <v>4957285.0999997733</v>
      </c>
      <c r="E44">
        <v>1010328.040000004</v>
      </c>
      <c r="F44">
        <v>2290485.9599999981</v>
      </c>
      <c r="G44">
        <v>2761272.58</v>
      </c>
    </row>
    <row r="45" spans="1:7">
      <c r="A45" t="s">
        <v>12</v>
      </c>
      <c r="B45" s="2">
        <v>43034</v>
      </c>
      <c r="C45">
        <v>11078037.839998949</v>
      </c>
      <c r="D45">
        <v>4383760.829999865</v>
      </c>
      <c r="E45">
        <v>3822836.1399999061</v>
      </c>
      <c r="F45">
        <v>4531838.1399998534</v>
      </c>
      <c r="G45">
        <v>-1660397.27</v>
      </c>
    </row>
    <row r="46" spans="1:7">
      <c r="A46" t="s">
        <v>12</v>
      </c>
      <c r="B46" s="2">
        <v>43035</v>
      </c>
      <c r="C46">
        <v>9558650.5299993083</v>
      </c>
      <c r="D46">
        <v>4249476.8399998592</v>
      </c>
      <c r="E46">
        <v>2026551.9699999969</v>
      </c>
      <c r="F46">
        <v>3423839.2499999101</v>
      </c>
      <c r="G46">
        <v>-141217.53</v>
      </c>
    </row>
    <row r="47" spans="1:7">
      <c r="A47" t="s">
        <v>12</v>
      </c>
      <c r="B47" s="2">
        <v>43036</v>
      </c>
      <c r="C47">
        <v>3879489.5199996489</v>
      </c>
      <c r="D47">
        <v>2263894.1099999831</v>
      </c>
      <c r="E47">
        <v>1292955.470000003</v>
      </c>
      <c r="F47">
        <v>912310.13000000827</v>
      </c>
      <c r="G47">
        <v>-589670.18999999994</v>
      </c>
    </row>
    <row r="48" spans="1:7">
      <c r="A48" t="s">
        <v>12</v>
      </c>
      <c r="B48" s="2">
        <v>43037</v>
      </c>
      <c r="C48">
        <v>34355449.910010651</v>
      </c>
      <c r="D48">
        <v>13792337.279997431</v>
      </c>
      <c r="E48">
        <v>777326.20000000403</v>
      </c>
      <c r="F48">
        <v>12516437.419997901</v>
      </c>
      <c r="G48">
        <v>7269349.0099999998</v>
      </c>
    </row>
    <row r="49" spans="1:7">
      <c r="A49" t="s">
        <v>12</v>
      </c>
      <c r="B49" s="2">
        <v>43038</v>
      </c>
      <c r="C49">
        <v>41684284.610012934</v>
      </c>
      <c r="D49">
        <v>16355188.679996319</v>
      </c>
      <c r="E49">
        <v>3279575.4499999741</v>
      </c>
      <c r="F49">
        <v>15873026.419996571</v>
      </c>
      <c r="G49">
        <v>6176494.0599999996</v>
      </c>
    </row>
    <row r="50" spans="1:7">
      <c r="A50" t="s">
        <v>12</v>
      </c>
      <c r="B50" s="2">
        <v>43039</v>
      </c>
      <c r="C50">
        <v>13611769.25999764</v>
      </c>
      <c r="D50">
        <v>5900230.7799998801</v>
      </c>
      <c r="E50">
        <v>4480275.6699999142</v>
      </c>
      <c r="F50">
        <v>4725366.1799999783</v>
      </c>
      <c r="G50">
        <v>-1494103.37</v>
      </c>
    </row>
    <row r="51" spans="1:7">
      <c r="A51" t="s">
        <v>13</v>
      </c>
      <c r="B51" s="2">
        <v>43010</v>
      </c>
      <c r="C51">
        <v>0</v>
      </c>
      <c r="D51">
        <v>0</v>
      </c>
      <c r="E51">
        <v>1360.08</v>
      </c>
      <c r="F51">
        <v>0</v>
      </c>
      <c r="G51">
        <v>-1360.08</v>
      </c>
    </row>
    <row r="52" spans="1:7">
      <c r="A52" t="s">
        <v>13</v>
      </c>
      <c r="B52" s="2">
        <v>43019</v>
      </c>
      <c r="C52">
        <v>0</v>
      </c>
      <c r="D52">
        <v>0</v>
      </c>
      <c r="E52">
        <v>1360.08</v>
      </c>
      <c r="F52">
        <v>0</v>
      </c>
      <c r="G52">
        <v>-1360.08</v>
      </c>
    </row>
    <row r="53" spans="1:7">
      <c r="A53" t="s">
        <v>13</v>
      </c>
      <c r="B53" s="2">
        <v>43022</v>
      </c>
      <c r="C53">
        <v>0</v>
      </c>
      <c r="D53">
        <v>0</v>
      </c>
      <c r="E53">
        <v>2040.12</v>
      </c>
      <c r="F53">
        <v>0</v>
      </c>
      <c r="G53">
        <v>-2040.12</v>
      </c>
    </row>
    <row r="54" spans="1:7">
      <c r="A54" t="s">
        <v>13</v>
      </c>
      <c r="B54" s="2">
        <v>43023</v>
      </c>
      <c r="C54">
        <v>0</v>
      </c>
      <c r="D54">
        <v>0</v>
      </c>
      <c r="E54">
        <v>680.04</v>
      </c>
      <c r="F54">
        <v>0</v>
      </c>
      <c r="G54">
        <v>-680.04</v>
      </c>
    </row>
    <row r="55" spans="1:7">
      <c r="A55" t="s">
        <v>14</v>
      </c>
      <c r="B55" s="2">
        <v>43013</v>
      </c>
      <c r="C55">
        <v>6939807.4500002312</v>
      </c>
      <c r="D55">
        <v>3443715.189999932</v>
      </c>
      <c r="E55">
        <v>818587.07999999693</v>
      </c>
      <c r="F55">
        <v>2182171.9499999848</v>
      </c>
      <c r="G55">
        <v>495333.23</v>
      </c>
    </row>
    <row r="56" spans="1:7">
      <c r="A56" t="s">
        <v>14</v>
      </c>
      <c r="B56" s="2">
        <v>43014</v>
      </c>
      <c r="C56">
        <v>6975385.9000002323</v>
      </c>
      <c r="D56">
        <v>3336300.149999945</v>
      </c>
      <c r="E56">
        <v>867687.37999999605</v>
      </c>
      <c r="F56">
        <v>2371480.9199999841</v>
      </c>
      <c r="G56">
        <v>399917.45</v>
      </c>
    </row>
    <row r="57" spans="1:7">
      <c r="A57" t="s">
        <v>14</v>
      </c>
      <c r="B57" s="2">
        <v>43015</v>
      </c>
      <c r="C57">
        <v>8782192.7000004537</v>
      </c>
      <c r="D57">
        <v>4120197.6999999308</v>
      </c>
      <c r="E57">
        <v>766951.43999999831</v>
      </c>
      <c r="F57">
        <v>2931432.719999989</v>
      </c>
      <c r="G57">
        <v>963610.84</v>
      </c>
    </row>
    <row r="58" spans="1:7">
      <c r="A58" t="s">
        <v>14</v>
      </c>
      <c r="B58" s="2">
        <v>43016</v>
      </c>
      <c r="C58">
        <v>9955247.2600008026</v>
      </c>
      <c r="D58">
        <v>4822547.1199999498</v>
      </c>
      <c r="E58">
        <v>816894.47999999672</v>
      </c>
      <c r="F58">
        <v>3196118.5599999879</v>
      </c>
      <c r="G58">
        <v>1119687.1000000001</v>
      </c>
    </row>
    <row r="59" spans="1:7">
      <c r="A59" t="s">
        <v>14</v>
      </c>
      <c r="B59" s="2">
        <v>43017</v>
      </c>
      <c r="C59">
        <v>9679315.4300007112</v>
      </c>
      <c r="D59">
        <v>4527501.1399999037</v>
      </c>
      <c r="E59">
        <v>2074589.0199999949</v>
      </c>
      <c r="F59">
        <v>3243478.8999999678</v>
      </c>
      <c r="G59">
        <v>-166253.63</v>
      </c>
    </row>
    <row r="60" spans="1:7">
      <c r="A60" t="s">
        <v>14</v>
      </c>
      <c r="B60" s="2">
        <v>43018</v>
      </c>
      <c r="C60">
        <v>10402403.000000991</v>
      </c>
      <c r="D60">
        <v>4788379.1199999293</v>
      </c>
      <c r="E60">
        <v>1924910.0399999949</v>
      </c>
      <c r="F60">
        <v>3629842.9799999832</v>
      </c>
      <c r="G60">
        <v>59270.86</v>
      </c>
    </row>
    <row r="61" spans="1:7">
      <c r="A61" t="s">
        <v>14</v>
      </c>
      <c r="B61" s="2">
        <v>43019</v>
      </c>
      <c r="C61">
        <v>11563140.270001199</v>
      </c>
      <c r="D61">
        <v>5577311.8399999253</v>
      </c>
      <c r="E61">
        <v>1751690.0699999931</v>
      </c>
      <c r="F61">
        <v>3912012.7099999869</v>
      </c>
      <c r="G61">
        <v>322125.65000000002</v>
      </c>
    </row>
    <row r="62" spans="1:7">
      <c r="A62" t="s">
        <v>14</v>
      </c>
      <c r="B62" s="2">
        <v>43020</v>
      </c>
      <c r="C62">
        <v>11167353.280001231</v>
      </c>
      <c r="D62">
        <v>5466555.6499999166</v>
      </c>
      <c r="E62">
        <v>1696660.989999993</v>
      </c>
      <c r="F62">
        <v>3659204.329999981</v>
      </c>
      <c r="G62">
        <v>344932.31</v>
      </c>
    </row>
    <row r="63" spans="1:7">
      <c r="A63" t="s">
        <v>14</v>
      </c>
      <c r="B63" s="2">
        <v>43021</v>
      </c>
      <c r="C63">
        <v>10361348.460000951</v>
      </c>
      <c r="D63">
        <v>4889390.9499999601</v>
      </c>
      <c r="E63">
        <v>1698540.22999999</v>
      </c>
      <c r="F63">
        <v>3489076.899999992</v>
      </c>
      <c r="G63">
        <v>284340.38</v>
      </c>
    </row>
    <row r="64" spans="1:7">
      <c r="A64" t="s">
        <v>14</v>
      </c>
      <c r="B64" s="2">
        <v>43022</v>
      </c>
      <c r="C64">
        <v>9553357.0400006529</v>
      </c>
      <c r="D64">
        <v>4475668.6499999296</v>
      </c>
      <c r="E64">
        <v>1237136.949999992</v>
      </c>
      <c r="F64">
        <v>3226798.0399999889</v>
      </c>
      <c r="G64">
        <v>613753.4</v>
      </c>
    </row>
    <row r="65" spans="1:7">
      <c r="A65" t="s">
        <v>14</v>
      </c>
      <c r="B65" s="2">
        <v>43023</v>
      </c>
      <c r="C65">
        <v>7118811.5100001683</v>
      </c>
      <c r="D65">
        <v>3656258.1299999449</v>
      </c>
      <c r="E65">
        <v>1103303.749999993</v>
      </c>
      <c r="F65">
        <v>2160545.6799999848</v>
      </c>
      <c r="G65">
        <v>198703.95</v>
      </c>
    </row>
    <row r="66" spans="1:7">
      <c r="A66" t="s">
        <v>14</v>
      </c>
      <c r="B66" s="2">
        <v>43024</v>
      </c>
      <c r="C66">
        <v>7388773.7600000743</v>
      </c>
      <c r="D66">
        <v>3871498.7899999279</v>
      </c>
      <c r="E66">
        <v>1365552.169999992</v>
      </c>
      <c r="F66">
        <v>2274742.4399999888</v>
      </c>
      <c r="G66">
        <v>-123019.64</v>
      </c>
    </row>
    <row r="67" spans="1:7">
      <c r="A67" t="s">
        <v>14</v>
      </c>
      <c r="B67" s="2">
        <v>43025</v>
      </c>
      <c r="C67">
        <v>9834321.5300006401</v>
      </c>
      <c r="D67">
        <v>5229299.5599999167</v>
      </c>
      <c r="E67">
        <v>1228473.669999992</v>
      </c>
      <c r="F67">
        <v>2883013.119999975</v>
      </c>
      <c r="G67">
        <v>493535.18</v>
      </c>
    </row>
    <row r="68" spans="1:7">
      <c r="A68" t="s">
        <v>14</v>
      </c>
      <c r="B68" s="2">
        <v>43026</v>
      </c>
      <c r="C68">
        <v>12489665.57000142</v>
      </c>
      <c r="D68">
        <v>6067764.4099999592</v>
      </c>
      <c r="E68">
        <v>1380212.2799999961</v>
      </c>
      <c r="F68">
        <v>4154511.160000043</v>
      </c>
      <c r="G68">
        <v>887177.72</v>
      </c>
    </row>
    <row r="69" spans="1:7">
      <c r="A69" t="s">
        <v>14</v>
      </c>
      <c r="B69" s="2">
        <v>43027</v>
      </c>
      <c r="C69">
        <v>12802212.200001709</v>
      </c>
      <c r="D69">
        <v>6386444.4199999729</v>
      </c>
      <c r="E69">
        <v>1410917.259999994</v>
      </c>
      <c r="F69">
        <v>3975679.3099999982</v>
      </c>
      <c r="G69">
        <v>1029171.21</v>
      </c>
    </row>
    <row r="70" spans="1:7">
      <c r="A70" t="s">
        <v>14</v>
      </c>
      <c r="B70" s="2">
        <v>43028</v>
      </c>
      <c r="C70">
        <v>12541919.75000163</v>
      </c>
      <c r="D70">
        <v>5948342.759999943</v>
      </c>
      <c r="E70">
        <v>1578705.389999992</v>
      </c>
      <c r="F70">
        <v>4194607.5099999933</v>
      </c>
      <c r="G70">
        <v>820264.09</v>
      </c>
    </row>
    <row r="71" spans="1:7">
      <c r="A71" t="s">
        <v>14</v>
      </c>
      <c r="B71" s="2">
        <v>43029</v>
      </c>
      <c r="C71">
        <v>12590905.170001671</v>
      </c>
      <c r="D71">
        <v>6284618.3799999654</v>
      </c>
      <c r="E71">
        <v>1224999.509999993</v>
      </c>
      <c r="F71">
        <v>4002234.8200000012</v>
      </c>
      <c r="G71">
        <v>1079052.46</v>
      </c>
    </row>
    <row r="72" spans="1:7">
      <c r="A72" t="s">
        <v>14</v>
      </c>
      <c r="B72" s="2">
        <v>43030</v>
      </c>
      <c r="C72">
        <v>12523569.090001671</v>
      </c>
      <c r="D72">
        <v>6316748.8299999898</v>
      </c>
      <c r="E72">
        <v>1174308.0499999931</v>
      </c>
      <c r="F72">
        <v>3945179.2600000091</v>
      </c>
      <c r="G72">
        <v>1087332.95</v>
      </c>
    </row>
    <row r="73" spans="1:7">
      <c r="A73" t="s">
        <v>14</v>
      </c>
      <c r="B73" s="2">
        <v>43031</v>
      </c>
      <c r="C73">
        <v>12917773.56000175</v>
      </c>
      <c r="D73">
        <v>6404484.2299999828</v>
      </c>
      <c r="E73">
        <v>1692666.479999993</v>
      </c>
      <c r="F73">
        <v>4157614.6499999901</v>
      </c>
      <c r="G73">
        <v>663008.19999999995</v>
      </c>
    </row>
    <row r="74" spans="1:7">
      <c r="A74" t="s">
        <v>14</v>
      </c>
      <c r="B74" s="2">
        <v>43032</v>
      </c>
      <c r="C74">
        <v>13382958.940001819</v>
      </c>
      <c r="D74">
        <v>6786741.4999999534</v>
      </c>
      <c r="E74">
        <v>1773830.6799999911</v>
      </c>
      <c r="F74">
        <v>4180399.850000001</v>
      </c>
      <c r="G74">
        <v>641986.91</v>
      </c>
    </row>
    <row r="75" spans="1:7">
      <c r="A75" t="s">
        <v>14</v>
      </c>
      <c r="B75" s="2">
        <v>43033</v>
      </c>
      <c r="C75">
        <v>13427540.34000182</v>
      </c>
      <c r="D75">
        <v>6966663.0599999717</v>
      </c>
      <c r="E75">
        <v>1279642.049999994</v>
      </c>
      <c r="F75">
        <v>2550026.7499999902</v>
      </c>
      <c r="G75">
        <v>2631208.48</v>
      </c>
    </row>
    <row r="76" spans="1:7">
      <c r="A76" t="s">
        <v>14</v>
      </c>
      <c r="B76" s="2">
        <v>43034</v>
      </c>
      <c r="C76">
        <v>15247717.30000234</v>
      </c>
      <c r="D76">
        <v>6913827.9599999506</v>
      </c>
      <c r="E76">
        <v>4184403.4699999462</v>
      </c>
      <c r="F76">
        <v>5625629.3100000201</v>
      </c>
      <c r="G76">
        <v>-1476143.44</v>
      </c>
    </row>
    <row r="77" spans="1:7">
      <c r="A77" t="s">
        <v>14</v>
      </c>
      <c r="B77" s="2">
        <v>43035</v>
      </c>
      <c r="C77">
        <v>14995333.21000237</v>
      </c>
      <c r="D77">
        <v>7134937.9900000365</v>
      </c>
      <c r="E77">
        <v>2311851.129999985</v>
      </c>
      <c r="F77">
        <v>5143165.1799999811</v>
      </c>
      <c r="G77">
        <v>405378.91</v>
      </c>
    </row>
    <row r="78" spans="1:7">
      <c r="A78" t="s">
        <v>14</v>
      </c>
      <c r="B78" s="2">
        <v>43036</v>
      </c>
      <c r="C78">
        <v>15695908.670002731</v>
      </c>
      <c r="D78">
        <v>8350846.3900005054</v>
      </c>
      <c r="E78">
        <v>1578653.9999999921</v>
      </c>
      <c r="F78">
        <v>4515684.800000025</v>
      </c>
      <c r="G78">
        <v>1250723.48</v>
      </c>
    </row>
    <row r="79" spans="1:7">
      <c r="A79" t="s">
        <v>14</v>
      </c>
      <c r="B79" s="2">
        <v>43037</v>
      </c>
      <c r="C79">
        <v>11928167.75000158</v>
      </c>
      <c r="D79">
        <v>7234023.68000043</v>
      </c>
      <c r="E79">
        <v>1514214.349999991</v>
      </c>
      <c r="F79">
        <v>2786470.02999999</v>
      </c>
      <c r="G79">
        <v>393459.69</v>
      </c>
    </row>
    <row r="80" spans="1:7">
      <c r="A80" t="s">
        <v>14</v>
      </c>
      <c r="B80" s="2">
        <v>43038</v>
      </c>
      <c r="C80">
        <v>13423149.240002019</v>
      </c>
      <c r="D80">
        <v>7685176.4500004882</v>
      </c>
      <c r="E80">
        <v>1814031.0299999909</v>
      </c>
      <c r="F80">
        <v>3488006.969999989</v>
      </c>
      <c r="G80">
        <v>435934.79</v>
      </c>
    </row>
    <row r="81" spans="1:7">
      <c r="A81" t="s">
        <v>14</v>
      </c>
      <c r="B81" s="2">
        <v>43039</v>
      </c>
      <c r="C81">
        <v>3959364.910000029</v>
      </c>
      <c r="D81">
        <v>2345860.8800000008</v>
      </c>
      <c r="E81">
        <v>1951248.6899999899</v>
      </c>
      <c r="F81">
        <v>977091.68999999296</v>
      </c>
      <c r="G81">
        <v>-1314836.3500000001</v>
      </c>
    </row>
    <row r="82" spans="1:7">
      <c r="A82" t="s">
        <v>15</v>
      </c>
      <c r="B82" s="2">
        <v>43009</v>
      </c>
      <c r="C82">
        <v>0</v>
      </c>
      <c r="D82">
        <v>0</v>
      </c>
      <c r="E82">
        <v>680.04</v>
      </c>
      <c r="F82">
        <v>0</v>
      </c>
      <c r="G82">
        <v>-680.04</v>
      </c>
    </row>
    <row r="83" spans="1:7">
      <c r="A83" t="s">
        <v>15</v>
      </c>
      <c r="B83" s="2">
        <v>43018</v>
      </c>
      <c r="C83">
        <v>0</v>
      </c>
      <c r="D83">
        <v>0</v>
      </c>
      <c r="E83">
        <v>1360.09</v>
      </c>
      <c r="F83">
        <v>0</v>
      </c>
      <c r="G83">
        <v>-1360.09</v>
      </c>
    </row>
    <row r="84" spans="1:7">
      <c r="A84" t="s">
        <v>15</v>
      </c>
      <c r="B84" s="2">
        <v>43028</v>
      </c>
      <c r="C84">
        <v>0</v>
      </c>
      <c r="D84">
        <v>0</v>
      </c>
      <c r="E84">
        <v>1360.09</v>
      </c>
      <c r="F84">
        <v>0</v>
      </c>
      <c r="G84">
        <v>-1360.09</v>
      </c>
    </row>
    <row r="85" spans="1:7">
      <c r="A85" t="s">
        <v>15</v>
      </c>
      <c r="B85" s="2">
        <v>43030</v>
      </c>
      <c r="C85">
        <v>0</v>
      </c>
      <c r="D85">
        <v>0</v>
      </c>
      <c r="E85">
        <v>6120.4000000000005</v>
      </c>
      <c r="F85">
        <v>0</v>
      </c>
      <c r="G85">
        <v>-6120.4</v>
      </c>
    </row>
    <row r="86" spans="1:7">
      <c r="A86" t="s">
        <v>15</v>
      </c>
      <c r="B86" s="2">
        <v>43035</v>
      </c>
      <c r="C86">
        <v>0</v>
      </c>
      <c r="D86">
        <v>0</v>
      </c>
      <c r="E86">
        <v>680.04</v>
      </c>
      <c r="F86">
        <v>0</v>
      </c>
      <c r="G86">
        <v>-680.04</v>
      </c>
    </row>
    <row r="87" spans="1:7">
      <c r="A87" t="s">
        <v>16</v>
      </c>
      <c r="B87" s="2">
        <v>43022</v>
      </c>
      <c r="C87">
        <v>182172.2900000001</v>
      </c>
      <c r="D87">
        <v>65500.129999999983</v>
      </c>
      <c r="E87">
        <v>0</v>
      </c>
      <c r="F87">
        <v>88698.149999999936</v>
      </c>
      <c r="G87">
        <v>27974.01</v>
      </c>
    </row>
    <row r="88" spans="1:7">
      <c r="A88" t="s">
        <v>16</v>
      </c>
      <c r="B88" s="2">
        <v>43023</v>
      </c>
      <c r="C88">
        <v>429844.53000000061</v>
      </c>
      <c r="D88">
        <v>179443.02000000011</v>
      </c>
      <c r="E88">
        <v>12959.07</v>
      </c>
      <c r="F88">
        <v>201958.76000000021</v>
      </c>
      <c r="G88">
        <v>35483.68</v>
      </c>
    </row>
    <row r="89" spans="1:7">
      <c r="A89" t="s">
        <v>16</v>
      </c>
      <c r="B89" s="2">
        <v>43024</v>
      </c>
      <c r="C89">
        <v>2360734.2799999719</v>
      </c>
      <c r="D89">
        <v>1052095.930000003</v>
      </c>
      <c r="E89">
        <v>32063.260000000009</v>
      </c>
      <c r="F89">
        <v>990007.47000000265</v>
      </c>
      <c r="G89">
        <v>286567.62</v>
      </c>
    </row>
    <row r="90" spans="1:7">
      <c r="A90" t="s">
        <v>16</v>
      </c>
      <c r="B90" s="2">
        <v>43025</v>
      </c>
      <c r="C90">
        <v>1905644.6399999859</v>
      </c>
      <c r="D90">
        <v>823527.64000000153</v>
      </c>
      <c r="E90">
        <v>138505.49</v>
      </c>
      <c r="F90">
        <v>811928.95000000193</v>
      </c>
      <c r="G90">
        <v>131682.56</v>
      </c>
    </row>
    <row r="91" spans="1:7">
      <c r="A91" t="s">
        <v>16</v>
      </c>
      <c r="B91" s="2">
        <v>43026</v>
      </c>
      <c r="C91">
        <v>1972509.3999999871</v>
      </c>
      <c r="D91">
        <v>846043.36000000231</v>
      </c>
      <c r="E91">
        <v>175340.35</v>
      </c>
      <c r="F91">
        <v>846725.86000000185</v>
      </c>
      <c r="G91">
        <v>104399.83</v>
      </c>
    </row>
    <row r="92" spans="1:7">
      <c r="A92" t="s">
        <v>16</v>
      </c>
      <c r="B92" s="2">
        <v>43027</v>
      </c>
      <c r="C92">
        <v>2371650.7399999648</v>
      </c>
      <c r="D92">
        <v>1028215.460000003</v>
      </c>
      <c r="E92">
        <v>173302.44</v>
      </c>
      <c r="F92">
        <v>1000924.080000003</v>
      </c>
      <c r="G92">
        <v>169208.76</v>
      </c>
    </row>
    <row r="93" spans="1:7">
      <c r="A93" t="s">
        <v>16</v>
      </c>
      <c r="B93" s="2">
        <v>43028</v>
      </c>
      <c r="C93">
        <v>2222228.579999974</v>
      </c>
      <c r="D93">
        <v>946340.42000000342</v>
      </c>
      <c r="E93">
        <v>215604.63000000021</v>
      </c>
      <c r="F93">
        <v>918366.56000000273</v>
      </c>
      <c r="G93">
        <v>141916.97</v>
      </c>
    </row>
    <row r="94" spans="1:7">
      <c r="A94" t="s">
        <v>16</v>
      </c>
      <c r="B94" s="2">
        <v>43029</v>
      </c>
      <c r="C94">
        <v>2347770.6299999692</v>
      </c>
      <c r="D94">
        <v>989324.84000000369</v>
      </c>
      <c r="E94">
        <v>212875.4600000002</v>
      </c>
      <c r="F94">
        <v>1000924.1500000031</v>
      </c>
      <c r="G94">
        <v>144646.18</v>
      </c>
    </row>
    <row r="95" spans="1:7">
      <c r="A95" t="s">
        <v>16</v>
      </c>
      <c r="B95" s="2">
        <v>43030</v>
      </c>
      <c r="C95">
        <v>2311608.9999999721</v>
      </c>
      <c r="D95">
        <v>1075293.7800000031</v>
      </c>
      <c r="E95">
        <v>215604.6500000002</v>
      </c>
      <c r="F95">
        <v>936106.32000000228</v>
      </c>
      <c r="G95">
        <v>84604.25</v>
      </c>
    </row>
    <row r="96" spans="1:7">
      <c r="A96" t="s">
        <v>16</v>
      </c>
      <c r="B96" s="2">
        <v>43031</v>
      </c>
      <c r="C96">
        <v>2252249.7999999719</v>
      </c>
      <c r="D96">
        <v>925871.75000000221</v>
      </c>
      <c r="E96">
        <v>250401.5900000004</v>
      </c>
      <c r="F96">
        <v>1045273.290000002</v>
      </c>
      <c r="G96">
        <v>30703.17</v>
      </c>
    </row>
    <row r="97" spans="1:7">
      <c r="A97" t="s">
        <v>16</v>
      </c>
      <c r="B97" s="2">
        <v>43032</v>
      </c>
      <c r="C97">
        <v>2328666.6499999701</v>
      </c>
      <c r="D97">
        <v>1017299.020000003</v>
      </c>
      <c r="E97">
        <v>219016.10000000021</v>
      </c>
      <c r="F97">
        <v>1013887.770000003</v>
      </c>
      <c r="G97">
        <v>78463.759999999995</v>
      </c>
    </row>
    <row r="98" spans="1:7">
      <c r="A98" t="s">
        <v>16</v>
      </c>
      <c r="B98" s="2">
        <v>43033</v>
      </c>
      <c r="C98">
        <v>2378473.359999984</v>
      </c>
      <c r="D98">
        <v>1082798.8600000041</v>
      </c>
      <c r="E98">
        <v>172620.18000000011</v>
      </c>
      <c r="F98">
        <v>582678.38000000094</v>
      </c>
      <c r="G98">
        <v>540375.93999999994</v>
      </c>
    </row>
    <row r="99" spans="1:7">
      <c r="A99" t="s">
        <v>16</v>
      </c>
      <c r="B99" s="2">
        <v>43034</v>
      </c>
      <c r="C99">
        <v>2375744.3599999719</v>
      </c>
      <c r="D99">
        <v>932012.13000000303</v>
      </c>
      <c r="E99">
        <v>777814.0400000019</v>
      </c>
      <c r="F99">
        <v>1114184.7100000009</v>
      </c>
      <c r="G99">
        <v>-448266.52</v>
      </c>
    </row>
    <row r="100" spans="1:7">
      <c r="A100" t="s">
        <v>16</v>
      </c>
      <c r="B100" s="2">
        <v>43035</v>
      </c>
      <c r="C100">
        <v>2205171.0999999871</v>
      </c>
      <c r="D100">
        <v>940881.99000000313</v>
      </c>
      <c r="E100">
        <v>336368.23</v>
      </c>
      <c r="F100">
        <v>968856.24000000267</v>
      </c>
      <c r="G100">
        <v>-40935.360000000001</v>
      </c>
    </row>
    <row r="101" spans="1:7">
      <c r="A101" t="s">
        <v>16</v>
      </c>
      <c r="B101" s="2">
        <v>43036</v>
      </c>
      <c r="C101">
        <v>2179926.3299999828</v>
      </c>
      <c r="D101">
        <v>884251.7200000023</v>
      </c>
      <c r="E101">
        <v>229250.4600000002</v>
      </c>
      <c r="F101">
        <v>976361.52000000223</v>
      </c>
      <c r="G101">
        <v>90062.63</v>
      </c>
    </row>
    <row r="102" spans="1:7">
      <c r="A102" t="s">
        <v>16</v>
      </c>
      <c r="B102" s="2">
        <v>43037</v>
      </c>
      <c r="C102">
        <v>2368239.3299999689</v>
      </c>
      <c r="D102">
        <v>999559.21000000334</v>
      </c>
      <c r="E102">
        <v>229930.49000000031</v>
      </c>
      <c r="F102">
        <v>1041179.480000002</v>
      </c>
      <c r="G102">
        <v>97570.15</v>
      </c>
    </row>
    <row r="103" spans="1:7">
      <c r="A103" t="s">
        <v>16</v>
      </c>
      <c r="B103" s="2">
        <v>43038</v>
      </c>
      <c r="C103">
        <v>2131483.7699999842</v>
      </c>
      <c r="D103">
        <v>889710.1800000025</v>
      </c>
      <c r="E103">
        <v>250401.5600000002</v>
      </c>
      <c r="F103">
        <v>939517.72000000312</v>
      </c>
      <c r="G103">
        <v>51854.31</v>
      </c>
    </row>
    <row r="104" spans="1:7">
      <c r="A104" t="s">
        <v>16</v>
      </c>
      <c r="B104" s="2">
        <v>43009</v>
      </c>
      <c r="C104">
        <v>0</v>
      </c>
      <c r="D104">
        <v>0</v>
      </c>
      <c r="E104">
        <v>1360.08</v>
      </c>
      <c r="F104">
        <v>0</v>
      </c>
      <c r="G104">
        <v>-1360.08</v>
      </c>
    </row>
    <row r="105" spans="1:7">
      <c r="A105" t="s">
        <v>16</v>
      </c>
      <c r="B105" s="2">
        <v>43017</v>
      </c>
      <c r="C105">
        <v>0</v>
      </c>
      <c r="D105">
        <v>0</v>
      </c>
      <c r="E105">
        <v>680.04</v>
      </c>
      <c r="F105">
        <v>0</v>
      </c>
      <c r="G105">
        <v>-680.04</v>
      </c>
    </row>
    <row r="106" spans="1:7">
      <c r="A106" t="s">
        <v>16</v>
      </c>
      <c r="B106" s="2">
        <v>43018</v>
      </c>
      <c r="C106">
        <v>0</v>
      </c>
      <c r="D106">
        <v>0</v>
      </c>
      <c r="E106">
        <v>1360.09</v>
      </c>
      <c r="F106">
        <v>0</v>
      </c>
      <c r="G106">
        <v>-1360.09</v>
      </c>
    </row>
    <row r="107" spans="1:7">
      <c r="A107" t="s">
        <v>16</v>
      </c>
      <c r="B107" s="2">
        <v>43039</v>
      </c>
      <c r="C107">
        <v>0</v>
      </c>
      <c r="D107">
        <v>0</v>
      </c>
      <c r="E107">
        <v>307031.8800000003</v>
      </c>
      <c r="F107">
        <v>0</v>
      </c>
      <c r="G107">
        <v>-307031.88</v>
      </c>
    </row>
    <row r="108" spans="1:7">
      <c r="A108" t="s">
        <v>17</v>
      </c>
      <c r="B108" s="2">
        <v>43018</v>
      </c>
      <c r="C108">
        <v>0</v>
      </c>
      <c r="D108">
        <v>0</v>
      </c>
      <c r="E108">
        <v>683.41</v>
      </c>
      <c r="F108">
        <v>0</v>
      </c>
      <c r="G108">
        <v>-683.41</v>
      </c>
    </row>
    <row r="109" spans="1:7">
      <c r="A109" t="s">
        <v>17</v>
      </c>
      <c r="B109" s="2">
        <v>43020</v>
      </c>
      <c r="C109">
        <v>0</v>
      </c>
      <c r="D109">
        <v>0</v>
      </c>
      <c r="E109">
        <v>2050.1999999999998</v>
      </c>
      <c r="F109">
        <v>0</v>
      </c>
      <c r="G109">
        <v>-2050.1999999999998</v>
      </c>
    </row>
    <row r="110" spans="1:7">
      <c r="A110" t="s">
        <v>18</v>
      </c>
      <c r="B110" s="2">
        <v>43022</v>
      </c>
      <c r="C110">
        <v>0</v>
      </c>
      <c r="D110">
        <v>0</v>
      </c>
      <c r="E110">
        <v>2050.1999999999998</v>
      </c>
      <c r="F110">
        <v>0</v>
      </c>
      <c r="G110">
        <v>-2050.1999999999998</v>
      </c>
    </row>
    <row r="111" spans="1:7">
      <c r="A111" t="s">
        <v>19</v>
      </c>
      <c r="B111" s="2">
        <v>43009</v>
      </c>
      <c r="C111">
        <v>1032712.470000033</v>
      </c>
      <c r="D111">
        <v>612960.46000000474</v>
      </c>
      <c r="E111">
        <v>91842.049999999886</v>
      </c>
      <c r="F111">
        <v>280288.27999999968</v>
      </c>
      <c r="G111">
        <v>47621.68</v>
      </c>
    </row>
    <row r="112" spans="1:7">
      <c r="A112" t="s">
        <v>19</v>
      </c>
      <c r="B112" s="2">
        <v>43010</v>
      </c>
      <c r="C112">
        <v>546289.90000000072</v>
      </c>
      <c r="D112">
        <v>293214.21999999951</v>
      </c>
      <c r="E112">
        <v>68711.399999999907</v>
      </c>
      <c r="F112">
        <v>174159.65999999971</v>
      </c>
      <c r="G112">
        <v>10204.620000000001</v>
      </c>
    </row>
    <row r="113" spans="1:7">
      <c r="A113" t="s">
        <v>19</v>
      </c>
      <c r="B113" s="2">
        <v>43011</v>
      </c>
      <c r="C113">
        <v>1289189.5700000459</v>
      </c>
      <c r="D113">
        <v>714326.68000001227</v>
      </c>
      <c r="E113">
        <v>67350.789999999921</v>
      </c>
      <c r="F113">
        <v>368048.30999999942</v>
      </c>
      <c r="G113">
        <v>139463.79</v>
      </c>
    </row>
    <row r="114" spans="1:7">
      <c r="A114" t="s">
        <v>19</v>
      </c>
      <c r="B114" s="2">
        <v>43012</v>
      </c>
      <c r="C114">
        <v>978287.46000003</v>
      </c>
      <c r="D114">
        <v>519757.79999999912</v>
      </c>
      <c r="E114">
        <v>68031.089999999924</v>
      </c>
      <c r="F114">
        <v>308861.24999999948</v>
      </c>
      <c r="G114">
        <v>81637.320000000007</v>
      </c>
    </row>
    <row r="115" spans="1:7">
      <c r="A115" t="s">
        <v>19</v>
      </c>
      <c r="B115" s="2">
        <v>43013</v>
      </c>
      <c r="C115">
        <v>823856.78000001935</v>
      </c>
      <c r="D115">
        <v>423833.83999999921</v>
      </c>
      <c r="E115">
        <v>80276.69999999991</v>
      </c>
      <c r="F115">
        <v>270763.88999999961</v>
      </c>
      <c r="G115">
        <v>48982.35</v>
      </c>
    </row>
    <row r="116" spans="1:7">
      <c r="A116" t="s">
        <v>19</v>
      </c>
      <c r="B116" s="2">
        <v>43014</v>
      </c>
      <c r="C116">
        <v>881002.74000002502</v>
      </c>
      <c r="D116">
        <v>451726.50999999908</v>
      </c>
      <c r="E116">
        <v>84358.599999999889</v>
      </c>
      <c r="F116">
        <v>276886.5899999995</v>
      </c>
      <c r="G116">
        <v>68031.039999999994</v>
      </c>
    </row>
    <row r="117" spans="1:7">
      <c r="A117" t="s">
        <v>19</v>
      </c>
      <c r="B117" s="2">
        <v>43015</v>
      </c>
      <c r="C117">
        <v>868757.24000002223</v>
      </c>
      <c r="D117">
        <v>463972.14999999909</v>
      </c>
      <c r="E117">
        <v>66670.479999999923</v>
      </c>
      <c r="F117">
        <v>285730.65999999963</v>
      </c>
      <c r="G117">
        <v>52383.95</v>
      </c>
    </row>
    <row r="118" spans="1:7">
      <c r="A118" t="s">
        <v>19</v>
      </c>
      <c r="B118" s="2">
        <v>43016</v>
      </c>
      <c r="C118">
        <v>521798.80999999901</v>
      </c>
      <c r="D118">
        <v>312262.92999999953</v>
      </c>
      <c r="E118">
        <v>78235.779999999897</v>
      </c>
      <c r="F118">
        <v>136062.2899999998</v>
      </c>
      <c r="G118">
        <v>-4762.1899999999996</v>
      </c>
    </row>
    <row r="119" spans="1:7">
      <c r="A119" t="s">
        <v>19</v>
      </c>
      <c r="B119" s="2">
        <v>43017</v>
      </c>
      <c r="C119">
        <v>519077.73999999918</v>
      </c>
      <c r="D119">
        <v>300017.3999999995</v>
      </c>
      <c r="E119">
        <v>160553.4299999997</v>
      </c>
      <c r="F119">
        <v>153070.09999999989</v>
      </c>
      <c r="G119">
        <v>-94563.19</v>
      </c>
    </row>
    <row r="120" spans="1:7">
      <c r="A120" t="s">
        <v>19</v>
      </c>
      <c r="B120" s="2">
        <v>43018</v>
      </c>
      <c r="C120">
        <v>493906.04999999912</v>
      </c>
      <c r="D120">
        <v>264641.16999999958</v>
      </c>
      <c r="E120">
        <v>140824.5399999998</v>
      </c>
      <c r="F120">
        <v>147627.5299999998</v>
      </c>
      <c r="G120">
        <v>-59187.19</v>
      </c>
    </row>
    <row r="121" spans="1:7">
      <c r="A121" t="s">
        <v>19</v>
      </c>
      <c r="B121" s="2">
        <v>43019</v>
      </c>
      <c r="C121">
        <v>469414.71999999898</v>
      </c>
      <c r="D121">
        <v>258518.28999999951</v>
      </c>
      <c r="E121">
        <v>105448.2799999998</v>
      </c>
      <c r="F121">
        <v>140144.08999999979</v>
      </c>
      <c r="G121">
        <v>-34695.94</v>
      </c>
    </row>
    <row r="122" spans="1:7">
      <c r="A122" t="s">
        <v>19</v>
      </c>
      <c r="B122" s="2">
        <v>43020</v>
      </c>
      <c r="C122">
        <v>341516.41999999952</v>
      </c>
      <c r="D122">
        <v>191167.60999999969</v>
      </c>
      <c r="E122">
        <v>95923.899999999878</v>
      </c>
      <c r="F122">
        <v>89801.109999999884</v>
      </c>
      <c r="G122">
        <v>-35376.199999999997</v>
      </c>
    </row>
    <row r="123" spans="1:7">
      <c r="A123" t="s">
        <v>19</v>
      </c>
      <c r="B123" s="2">
        <v>43021</v>
      </c>
      <c r="C123">
        <v>384375.82999999932</v>
      </c>
      <c r="D123">
        <v>236748.30999999959</v>
      </c>
      <c r="E123">
        <v>79596.379999999888</v>
      </c>
      <c r="F123">
        <v>97284.499999999869</v>
      </c>
      <c r="G123">
        <v>-29253.360000000001</v>
      </c>
    </row>
    <row r="124" spans="1:7">
      <c r="A124" t="s">
        <v>19</v>
      </c>
      <c r="B124" s="2">
        <v>43022</v>
      </c>
      <c r="C124">
        <v>257157.65999999951</v>
      </c>
      <c r="D124">
        <v>164635.33999999971</v>
      </c>
      <c r="E124">
        <v>47621.809999999969</v>
      </c>
      <c r="F124">
        <v>60547.699999999953</v>
      </c>
      <c r="G124">
        <v>-15647.19</v>
      </c>
    </row>
    <row r="125" spans="1:7">
      <c r="A125" t="s">
        <v>19</v>
      </c>
      <c r="B125" s="2">
        <v>43023</v>
      </c>
      <c r="C125">
        <v>28573.110000000019</v>
      </c>
      <c r="D125">
        <v>28573.110000000011</v>
      </c>
      <c r="E125">
        <v>34695.860000000022</v>
      </c>
      <c r="F125">
        <v>0</v>
      </c>
      <c r="G125">
        <v>-34695.86</v>
      </c>
    </row>
    <row r="126" spans="1:7">
      <c r="A126" t="s">
        <v>19</v>
      </c>
      <c r="B126" s="2">
        <v>43024</v>
      </c>
      <c r="C126">
        <v>13606.23</v>
      </c>
      <c r="D126">
        <v>11565.28</v>
      </c>
      <c r="E126">
        <v>47621.779999999977</v>
      </c>
      <c r="F126">
        <v>1360.63</v>
      </c>
      <c r="G126">
        <v>-46941.46</v>
      </c>
    </row>
    <row r="127" spans="1:7">
      <c r="A127" t="s">
        <v>19</v>
      </c>
      <c r="B127" s="2">
        <v>43025</v>
      </c>
      <c r="C127">
        <v>31294.33000000002</v>
      </c>
      <c r="D127">
        <v>30614.020000000011</v>
      </c>
      <c r="E127">
        <v>54424.919999999969</v>
      </c>
      <c r="F127">
        <v>680.31</v>
      </c>
      <c r="G127">
        <v>-54424.92</v>
      </c>
    </row>
    <row r="128" spans="1:7">
      <c r="A128" t="s">
        <v>19</v>
      </c>
      <c r="B128" s="2">
        <v>43026</v>
      </c>
      <c r="C128">
        <v>31974.640000000021</v>
      </c>
      <c r="D128">
        <v>31294.330000000009</v>
      </c>
      <c r="E128">
        <v>39458.04</v>
      </c>
      <c r="F128">
        <v>680.31</v>
      </c>
      <c r="G128">
        <v>-39458.04</v>
      </c>
    </row>
    <row r="129" spans="1:7">
      <c r="A129" t="s">
        <v>19</v>
      </c>
      <c r="B129" s="2">
        <v>43027</v>
      </c>
      <c r="C129">
        <v>767395.80999998935</v>
      </c>
      <c r="D129">
        <v>562620.91000000015</v>
      </c>
      <c r="E129">
        <v>38097.48000000001</v>
      </c>
      <c r="F129">
        <v>114292.9600000002</v>
      </c>
      <c r="G129">
        <v>52384.46</v>
      </c>
    </row>
    <row r="130" spans="1:7">
      <c r="A130" t="s">
        <v>19</v>
      </c>
      <c r="B130" s="2">
        <v>43028</v>
      </c>
      <c r="C130">
        <v>469418.57000000228</v>
      </c>
      <c r="D130">
        <v>353764.79000000161</v>
      </c>
      <c r="E130">
        <v>42179.37000000001</v>
      </c>
      <c r="F130">
        <v>68711.94</v>
      </c>
      <c r="G130">
        <v>4762.47</v>
      </c>
    </row>
    <row r="131" spans="1:7">
      <c r="A131" t="s">
        <v>19</v>
      </c>
      <c r="B131" s="2">
        <v>43029</v>
      </c>
      <c r="C131">
        <v>430640.45000000199</v>
      </c>
      <c r="D131">
        <v>324511.22000000149</v>
      </c>
      <c r="E131">
        <v>36056.579999999987</v>
      </c>
      <c r="F131">
        <v>54425.229999999989</v>
      </c>
      <c r="G131">
        <v>15647.42</v>
      </c>
    </row>
    <row r="132" spans="1:7">
      <c r="A132" t="s">
        <v>19</v>
      </c>
      <c r="B132" s="2">
        <v>43030</v>
      </c>
      <c r="C132">
        <v>509555.91000000131</v>
      </c>
      <c r="D132">
        <v>353083.72000000102</v>
      </c>
      <c r="E132">
        <v>23811.01999999999</v>
      </c>
      <c r="F132">
        <v>82998.200000000026</v>
      </c>
      <c r="G132">
        <v>49662.97</v>
      </c>
    </row>
    <row r="133" spans="1:7">
      <c r="A133" t="s">
        <v>19</v>
      </c>
      <c r="B133" s="2">
        <v>43031</v>
      </c>
      <c r="C133">
        <v>812974.65000002179</v>
      </c>
      <c r="D133">
        <v>515678.21000000078</v>
      </c>
      <c r="E133">
        <v>74154.080000000016</v>
      </c>
      <c r="F133">
        <v>204773.9199999999</v>
      </c>
      <c r="G133">
        <v>18368.439999999999</v>
      </c>
    </row>
    <row r="134" spans="1:7">
      <c r="A134" t="s">
        <v>19</v>
      </c>
      <c r="B134" s="2">
        <v>43032</v>
      </c>
      <c r="C134">
        <v>804810.67000002135</v>
      </c>
      <c r="D134">
        <v>500711.06000000058</v>
      </c>
      <c r="E134">
        <v>44220.30999999999</v>
      </c>
      <c r="F134">
        <v>194569.31999999989</v>
      </c>
      <c r="G134">
        <v>65309.98</v>
      </c>
    </row>
    <row r="135" spans="1:7">
      <c r="A135" t="s">
        <v>19</v>
      </c>
      <c r="B135" s="2">
        <v>43033</v>
      </c>
      <c r="C135">
        <v>955160.5400000324</v>
      </c>
      <c r="D135">
        <v>627249.84000000218</v>
      </c>
      <c r="E135">
        <v>36736.800000000003</v>
      </c>
      <c r="F135">
        <v>104087.88</v>
      </c>
      <c r="G135">
        <v>187086.02</v>
      </c>
    </row>
    <row r="136" spans="1:7">
      <c r="A136" t="s">
        <v>19</v>
      </c>
      <c r="B136" s="2">
        <v>43034</v>
      </c>
      <c r="C136">
        <v>909580.69000002544</v>
      </c>
      <c r="D136">
        <v>563300.90000000119</v>
      </c>
      <c r="E136">
        <v>204774.05999999991</v>
      </c>
      <c r="F136">
        <v>229265.65000000011</v>
      </c>
      <c r="G136">
        <v>-87759.92</v>
      </c>
    </row>
    <row r="137" spans="1:7">
      <c r="A137" t="s">
        <v>19</v>
      </c>
      <c r="B137" s="2">
        <v>43035</v>
      </c>
      <c r="C137">
        <v>858555.97000002582</v>
      </c>
      <c r="D137">
        <v>555816.78000000189</v>
      </c>
      <c r="E137">
        <v>79596.699999999983</v>
      </c>
      <c r="F137">
        <v>187766.20999999979</v>
      </c>
      <c r="G137">
        <v>35376.28</v>
      </c>
    </row>
    <row r="138" spans="1:7">
      <c r="A138" t="s">
        <v>19</v>
      </c>
      <c r="B138" s="2">
        <v>43036</v>
      </c>
      <c r="C138">
        <v>749024.77000001329</v>
      </c>
      <c r="D138">
        <v>489825.71000000031</v>
      </c>
      <c r="E138">
        <v>69391.869999999908</v>
      </c>
      <c r="F138">
        <v>172799.37</v>
      </c>
      <c r="G138">
        <v>17007.82</v>
      </c>
    </row>
    <row r="139" spans="1:7">
      <c r="A139" t="s">
        <v>19</v>
      </c>
      <c r="B139" s="2">
        <v>43037</v>
      </c>
      <c r="C139">
        <v>1249734.430000046</v>
      </c>
      <c r="D139">
        <v>788482.92000001436</v>
      </c>
      <c r="E139">
        <v>51703.749999999971</v>
      </c>
      <c r="F139">
        <v>295935.59999999963</v>
      </c>
      <c r="G139">
        <v>113612.16</v>
      </c>
    </row>
    <row r="140" spans="1:7">
      <c r="A140" t="s">
        <v>19</v>
      </c>
      <c r="B140" s="2">
        <v>43038</v>
      </c>
      <c r="C140">
        <v>974208.12000003096</v>
      </c>
      <c r="D140">
        <v>614323.00000000501</v>
      </c>
      <c r="E140">
        <v>81637.53999999995</v>
      </c>
      <c r="F140">
        <v>254436.63999999969</v>
      </c>
      <c r="G140">
        <v>23810.94</v>
      </c>
    </row>
    <row r="141" spans="1:7">
      <c r="A141" t="s">
        <v>19</v>
      </c>
      <c r="B141" s="2">
        <v>43039</v>
      </c>
      <c r="C141">
        <v>863317.48000002524</v>
      </c>
      <c r="D141">
        <v>551734.5600000011</v>
      </c>
      <c r="E141">
        <v>76875.409999999931</v>
      </c>
      <c r="F141">
        <v>196610.16999999981</v>
      </c>
      <c r="G141">
        <v>38097.339999999997</v>
      </c>
    </row>
    <row r="142" spans="1:7">
      <c r="A142" t="s">
        <v>20</v>
      </c>
      <c r="B142" s="2">
        <v>43009</v>
      </c>
      <c r="C142">
        <v>0</v>
      </c>
      <c r="D142">
        <v>0</v>
      </c>
      <c r="E142">
        <v>3400.22</v>
      </c>
      <c r="F142">
        <v>0</v>
      </c>
      <c r="G142">
        <v>-3400.22</v>
      </c>
    </row>
    <row r="143" spans="1:7">
      <c r="A143" t="s">
        <v>20</v>
      </c>
      <c r="B143" s="2">
        <v>43014</v>
      </c>
      <c r="C143">
        <v>0</v>
      </c>
      <c r="D143">
        <v>0</v>
      </c>
      <c r="E143">
        <v>1360.09</v>
      </c>
      <c r="F143">
        <v>0</v>
      </c>
      <c r="G143">
        <v>-1360.09</v>
      </c>
    </row>
    <row r="144" spans="1:7">
      <c r="A144" t="s">
        <v>20</v>
      </c>
      <c r="B144" s="2">
        <v>43017</v>
      </c>
      <c r="C144">
        <v>0</v>
      </c>
      <c r="D144">
        <v>0</v>
      </c>
      <c r="E144">
        <v>9520.6200000000008</v>
      </c>
      <c r="F144">
        <v>0</v>
      </c>
      <c r="G144">
        <v>-9520.6200000000008</v>
      </c>
    </row>
    <row r="145" spans="1:7">
      <c r="A145" t="s">
        <v>20</v>
      </c>
      <c r="B145" s="2">
        <v>43018</v>
      </c>
      <c r="C145">
        <v>0</v>
      </c>
      <c r="D145">
        <v>0</v>
      </c>
      <c r="E145">
        <v>2040.13</v>
      </c>
      <c r="F145">
        <v>0</v>
      </c>
      <c r="G145">
        <v>-2040.13</v>
      </c>
    </row>
    <row r="146" spans="1:7">
      <c r="A146" t="s">
        <v>20</v>
      </c>
      <c r="B146" s="2">
        <v>43019</v>
      </c>
      <c r="C146">
        <v>0</v>
      </c>
      <c r="D146">
        <v>0</v>
      </c>
      <c r="E146">
        <v>1700.11</v>
      </c>
      <c r="F146">
        <v>0</v>
      </c>
      <c r="G146">
        <v>-1700.11</v>
      </c>
    </row>
    <row r="147" spans="1:7">
      <c r="A147" t="s">
        <v>20</v>
      </c>
      <c r="B147" s="2">
        <v>43020</v>
      </c>
      <c r="C147">
        <v>0</v>
      </c>
      <c r="D147">
        <v>0</v>
      </c>
      <c r="E147">
        <v>2040.13</v>
      </c>
      <c r="F147">
        <v>0</v>
      </c>
      <c r="G147">
        <v>-2040.13</v>
      </c>
    </row>
    <row r="148" spans="1:7">
      <c r="A148" t="s">
        <v>20</v>
      </c>
      <c r="B148" s="2">
        <v>43021</v>
      </c>
      <c r="C148">
        <v>0</v>
      </c>
      <c r="D148">
        <v>0</v>
      </c>
      <c r="E148">
        <v>680.05</v>
      </c>
      <c r="F148">
        <v>0</v>
      </c>
      <c r="G148">
        <v>-680.05</v>
      </c>
    </row>
    <row r="149" spans="1:7">
      <c r="A149" t="s">
        <v>20</v>
      </c>
      <c r="B149" s="2">
        <v>43024</v>
      </c>
      <c r="C149">
        <v>0</v>
      </c>
      <c r="D149">
        <v>0</v>
      </c>
      <c r="E149">
        <v>11560.77</v>
      </c>
      <c r="F149">
        <v>0</v>
      </c>
      <c r="G149">
        <v>-11560.77</v>
      </c>
    </row>
    <row r="150" spans="1:7">
      <c r="A150" t="s">
        <v>20</v>
      </c>
      <c r="B150" s="2">
        <v>43025</v>
      </c>
      <c r="C150">
        <v>0</v>
      </c>
      <c r="D150">
        <v>0</v>
      </c>
      <c r="E150">
        <v>6120.4000000000005</v>
      </c>
      <c r="F150">
        <v>0</v>
      </c>
      <c r="G150">
        <v>-6120.4</v>
      </c>
    </row>
    <row r="151" spans="1:7">
      <c r="A151" t="s">
        <v>20</v>
      </c>
      <c r="B151" s="2">
        <v>43026</v>
      </c>
      <c r="C151">
        <v>0</v>
      </c>
      <c r="D151">
        <v>0</v>
      </c>
      <c r="E151">
        <v>3400.23</v>
      </c>
      <c r="F151">
        <v>0</v>
      </c>
      <c r="G151">
        <v>-3400.23</v>
      </c>
    </row>
    <row r="152" spans="1:7">
      <c r="A152" t="s">
        <v>20</v>
      </c>
      <c r="B152" s="2">
        <v>43027</v>
      </c>
      <c r="C152">
        <v>0</v>
      </c>
      <c r="D152">
        <v>0</v>
      </c>
      <c r="E152">
        <v>1360.09</v>
      </c>
      <c r="F152">
        <v>0</v>
      </c>
      <c r="G152">
        <v>-1360.09</v>
      </c>
    </row>
    <row r="153" spans="1:7">
      <c r="A153" t="s">
        <v>20</v>
      </c>
      <c r="B153" s="2">
        <v>43028</v>
      </c>
      <c r="C153">
        <v>0</v>
      </c>
      <c r="D153">
        <v>0</v>
      </c>
      <c r="E153">
        <v>2040.14</v>
      </c>
      <c r="F153">
        <v>0</v>
      </c>
      <c r="G153">
        <v>-2040.14</v>
      </c>
    </row>
    <row r="154" spans="1:7">
      <c r="A154" t="s">
        <v>20</v>
      </c>
      <c r="B154" s="2">
        <v>43029</v>
      </c>
      <c r="C154">
        <v>0</v>
      </c>
      <c r="D154">
        <v>0</v>
      </c>
      <c r="E154">
        <v>6120.4000000000005</v>
      </c>
      <c r="F154">
        <v>0</v>
      </c>
      <c r="G154">
        <v>-6120.4</v>
      </c>
    </row>
    <row r="155" spans="1:7">
      <c r="A155" t="s">
        <v>20</v>
      </c>
      <c r="B155" s="2">
        <v>43031</v>
      </c>
      <c r="C155">
        <v>0</v>
      </c>
      <c r="D155">
        <v>0</v>
      </c>
      <c r="E155">
        <v>6120.4000000000005</v>
      </c>
      <c r="F155">
        <v>0</v>
      </c>
      <c r="G155">
        <v>-6120.4</v>
      </c>
    </row>
    <row r="156" spans="1:7">
      <c r="A156" t="s">
        <v>20</v>
      </c>
      <c r="B156" s="2">
        <v>43032</v>
      </c>
      <c r="C156">
        <v>0</v>
      </c>
      <c r="D156">
        <v>0</v>
      </c>
      <c r="E156">
        <v>2720.18</v>
      </c>
      <c r="F156">
        <v>0</v>
      </c>
      <c r="G156">
        <v>-2720.18</v>
      </c>
    </row>
    <row r="157" spans="1:7">
      <c r="A157" t="s">
        <v>20</v>
      </c>
      <c r="B157" s="2">
        <v>43033</v>
      </c>
      <c r="C157">
        <v>0</v>
      </c>
      <c r="D157">
        <v>0</v>
      </c>
      <c r="E157">
        <v>3400.22</v>
      </c>
      <c r="F157">
        <v>0</v>
      </c>
      <c r="G157">
        <v>-3400.22</v>
      </c>
    </row>
    <row r="158" spans="1:7">
      <c r="A158" t="s">
        <v>20</v>
      </c>
      <c r="B158" s="2">
        <v>43034</v>
      </c>
      <c r="C158">
        <v>0</v>
      </c>
      <c r="D158">
        <v>0</v>
      </c>
      <c r="E158">
        <v>6120.4000000000005</v>
      </c>
      <c r="F158">
        <v>0</v>
      </c>
      <c r="G158">
        <v>-6120.4</v>
      </c>
    </row>
    <row r="159" spans="1:7">
      <c r="A159" t="s">
        <v>20</v>
      </c>
      <c r="B159" s="2">
        <v>43035</v>
      </c>
      <c r="C159">
        <v>0</v>
      </c>
      <c r="D159">
        <v>0</v>
      </c>
      <c r="E159">
        <v>6120.41</v>
      </c>
      <c r="F159">
        <v>0</v>
      </c>
      <c r="G159">
        <v>-6120.41</v>
      </c>
    </row>
    <row r="160" spans="1:7">
      <c r="A160" t="s">
        <v>20</v>
      </c>
      <c r="B160" s="2">
        <v>43037</v>
      </c>
      <c r="C160">
        <v>0</v>
      </c>
      <c r="D160">
        <v>0</v>
      </c>
      <c r="E160">
        <v>2040.13</v>
      </c>
      <c r="F160">
        <v>0</v>
      </c>
      <c r="G160">
        <v>-2040.13</v>
      </c>
    </row>
    <row r="161" spans="1:7">
      <c r="A161" t="s">
        <v>21</v>
      </c>
      <c r="B161" s="2">
        <v>43009</v>
      </c>
      <c r="C161">
        <v>3328340.3500000462</v>
      </c>
      <c r="D161">
        <v>1470218.899999982</v>
      </c>
      <c r="E161">
        <v>201402.1200000002</v>
      </c>
      <c r="F161">
        <v>875410.02999999747</v>
      </c>
      <c r="G161">
        <v>781309.3</v>
      </c>
    </row>
    <row r="162" spans="1:7">
      <c r="A162" t="s">
        <v>21</v>
      </c>
      <c r="B162" s="2">
        <v>43010</v>
      </c>
      <c r="C162">
        <v>3342361.080000062</v>
      </c>
      <c r="D162">
        <v>1575317.7199999781</v>
      </c>
      <c r="E162">
        <v>211525.0500000001</v>
      </c>
      <c r="F162">
        <v>1062094.699999996</v>
      </c>
      <c r="G162">
        <v>493423.61</v>
      </c>
    </row>
    <row r="163" spans="1:7">
      <c r="A163" t="s">
        <v>21</v>
      </c>
      <c r="B163" s="2">
        <v>43011</v>
      </c>
      <c r="C163">
        <v>3180805.9700000328</v>
      </c>
      <c r="D163">
        <v>1598721.4099999771</v>
      </c>
      <c r="E163">
        <v>246989.5700000005</v>
      </c>
      <c r="F163">
        <v>1083507.1699999941</v>
      </c>
      <c r="G163">
        <v>251587.82</v>
      </c>
    </row>
    <row r="164" spans="1:7">
      <c r="A164" t="s">
        <v>21</v>
      </c>
      <c r="B164" s="2">
        <v>43012</v>
      </c>
      <c r="C164">
        <v>3435733.3500000532</v>
      </c>
      <c r="D164">
        <v>1492694.5899999801</v>
      </c>
      <c r="E164">
        <v>243615.31000000041</v>
      </c>
      <c r="F164">
        <v>1002039.019999997</v>
      </c>
      <c r="G164">
        <v>697384.43</v>
      </c>
    </row>
    <row r="165" spans="1:7">
      <c r="A165" t="s">
        <v>21</v>
      </c>
      <c r="B165" s="2">
        <v>43013</v>
      </c>
      <c r="C165">
        <v>3330532.8500000462</v>
      </c>
      <c r="D165">
        <v>1509141.8399999801</v>
      </c>
      <c r="E165">
        <v>321366.06</v>
      </c>
      <c r="F165">
        <v>1178380.009999994</v>
      </c>
      <c r="G165">
        <v>321644.94</v>
      </c>
    </row>
    <row r="166" spans="1:7">
      <c r="A166" t="s">
        <v>21</v>
      </c>
      <c r="B166" s="2">
        <v>43014</v>
      </c>
      <c r="C166">
        <v>4079896.480000102</v>
      </c>
      <c r="D166">
        <v>1569290.4599999799</v>
      </c>
      <c r="E166">
        <v>342960.3999999995</v>
      </c>
      <c r="F166">
        <v>1099677.519999997</v>
      </c>
      <c r="G166">
        <v>1067968.1000000001</v>
      </c>
    </row>
    <row r="167" spans="1:7">
      <c r="A167" t="s">
        <v>21</v>
      </c>
      <c r="B167" s="2">
        <v>43015</v>
      </c>
      <c r="C167">
        <v>3979757.7000001119</v>
      </c>
      <c r="D167">
        <v>1801039.4799999699</v>
      </c>
      <c r="E167">
        <v>321537.66000000009</v>
      </c>
      <c r="F167">
        <v>1383137.0999999871</v>
      </c>
      <c r="G167">
        <v>474043.46</v>
      </c>
    </row>
    <row r="168" spans="1:7">
      <c r="A168" t="s">
        <v>21</v>
      </c>
      <c r="B168" s="2">
        <v>43016</v>
      </c>
      <c r="C168">
        <v>3016715.260000031</v>
      </c>
      <c r="D168">
        <v>1733031.07999997</v>
      </c>
      <c r="E168">
        <v>383437.16999999929</v>
      </c>
      <c r="F168">
        <v>1400263.4699999851</v>
      </c>
      <c r="G168">
        <v>-500016.46</v>
      </c>
    </row>
    <row r="169" spans="1:7">
      <c r="A169" t="s">
        <v>21</v>
      </c>
      <c r="B169" s="2">
        <v>43017</v>
      </c>
      <c r="C169">
        <v>3952058.1300001079</v>
      </c>
      <c r="D169">
        <v>1070809.189999992</v>
      </c>
      <c r="E169">
        <v>923842.0099999957</v>
      </c>
      <c r="F169">
        <v>1230023.8699999889</v>
      </c>
      <c r="G169">
        <v>727383.06</v>
      </c>
    </row>
    <row r="170" spans="1:7">
      <c r="A170" t="s">
        <v>21</v>
      </c>
      <c r="B170" s="2">
        <v>43018</v>
      </c>
      <c r="C170">
        <v>3852056.4200000898</v>
      </c>
      <c r="D170">
        <v>1742341.6499999729</v>
      </c>
      <c r="E170">
        <v>852533.33999999659</v>
      </c>
      <c r="F170">
        <v>1330937.9799999881</v>
      </c>
      <c r="G170">
        <v>-73756.55</v>
      </c>
    </row>
    <row r="171" spans="1:7">
      <c r="A171" t="s">
        <v>21</v>
      </c>
      <c r="B171" s="2">
        <v>43019</v>
      </c>
      <c r="C171">
        <v>2764866.8200000082</v>
      </c>
      <c r="D171">
        <v>1765201.389999971</v>
      </c>
      <c r="E171">
        <v>742366.43999999738</v>
      </c>
      <c r="F171">
        <v>1336426.109999988</v>
      </c>
      <c r="G171">
        <v>-1079127.1200000001</v>
      </c>
    </row>
    <row r="172" spans="1:7">
      <c r="A172" t="s">
        <v>21</v>
      </c>
      <c r="B172" s="2">
        <v>43020</v>
      </c>
      <c r="C172">
        <v>3328886.610000059</v>
      </c>
      <c r="D172">
        <v>1382134.3599999831</v>
      </c>
      <c r="E172">
        <v>663576.04999999725</v>
      </c>
      <c r="F172">
        <v>902320.59999999579</v>
      </c>
      <c r="G172">
        <v>380855.6</v>
      </c>
    </row>
    <row r="173" spans="1:7">
      <c r="A173" t="s">
        <v>21</v>
      </c>
      <c r="B173" s="2">
        <v>43021</v>
      </c>
      <c r="C173">
        <v>5886567.7400000002</v>
      </c>
      <c r="D173">
        <v>1895896.569999964</v>
      </c>
      <c r="E173">
        <v>611117.58999999752</v>
      </c>
      <c r="F173">
        <v>835764.32999999635</v>
      </c>
      <c r="G173">
        <v>2543789.25</v>
      </c>
    </row>
    <row r="174" spans="1:7">
      <c r="A174" t="s">
        <v>21</v>
      </c>
      <c r="B174" s="2">
        <v>43022</v>
      </c>
      <c r="C174">
        <v>3462138.4300000779</v>
      </c>
      <c r="D174">
        <v>3264087.0500000301</v>
      </c>
      <c r="E174">
        <v>432793.35999999882</v>
      </c>
      <c r="F174">
        <v>1556606.3699999789</v>
      </c>
      <c r="G174">
        <v>-1791348.35</v>
      </c>
    </row>
    <row r="175" spans="1:7">
      <c r="A175" t="s">
        <v>21</v>
      </c>
      <c r="B175" s="2">
        <v>43023</v>
      </c>
      <c r="C175">
        <v>2050337.709999962</v>
      </c>
      <c r="D175">
        <v>1648572.3499999749</v>
      </c>
      <c r="E175">
        <v>423727.21999999869</v>
      </c>
      <c r="F175">
        <v>1044373.869999996</v>
      </c>
      <c r="G175">
        <v>-1066335.73</v>
      </c>
    </row>
    <row r="176" spans="1:7">
      <c r="A176" t="s">
        <v>21</v>
      </c>
      <c r="B176" s="2">
        <v>43024</v>
      </c>
      <c r="C176">
        <v>15476466.910000769</v>
      </c>
      <c r="D176">
        <v>825271.59999999462</v>
      </c>
      <c r="E176">
        <v>570520.57999999775</v>
      </c>
      <c r="F176">
        <v>784805.09999999718</v>
      </c>
      <c r="G176">
        <v>13295869.630000001</v>
      </c>
    </row>
    <row r="177" spans="1:7">
      <c r="A177" t="s">
        <v>21</v>
      </c>
      <c r="B177" s="2">
        <v>43025</v>
      </c>
      <c r="C177">
        <v>2420276.5699999821</v>
      </c>
      <c r="D177">
        <v>10338241.780000741</v>
      </c>
      <c r="E177">
        <v>474959.50999999832</v>
      </c>
      <c r="F177">
        <v>2788551.6299999952</v>
      </c>
      <c r="G177">
        <v>-11181476.35</v>
      </c>
    </row>
    <row r="178" spans="1:7">
      <c r="A178" t="s">
        <v>21</v>
      </c>
      <c r="B178" s="2">
        <v>43026</v>
      </c>
      <c r="C178">
        <v>5143483.6900000591</v>
      </c>
      <c r="D178">
        <v>920919.08999999589</v>
      </c>
      <c r="E178">
        <v>688813.91999999783</v>
      </c>
      <c r="F178">
        <v>1012056.98</v>
      </c>
      <c r="G178">
        <v>2521693.7000000002</v>
      </c>
    </row>
    <row r="179" spans="1:7">
      <c r="A179" t="s">
        <v>21</v>
      </c>
      <c r="B179" s="2">
        <v>43027</v>
      </c>
      <c r="C179">
        <v>5186247.870000042</v>
      </c>
      <c r="D179">
        <v>3103922.3500000071</v>
      </c>
      <c r="E179">
        <v>546574.61999999767</v>
      </c>
      <c r="F179">
        <v>1130761.039999994</v>
      </c>
      <c r="G179">
        <v>404989.86</v>
      </c>
    </row>
    <row r="180" spans="1:7">
      <c r="A180" t="s">
        <v>21</v>
      </c>
      <c r="B180" s="2">
        <v>43028</v>
      </c>
      <c r="C180">
        <v>2733342.5399999879</v>
      </c>
      <c r="D180">
        <v>3202364.0500000231</v>
      </c>
      <c r="E180">
        <v>576109.06999999739</v>
      </c>
      <c r="F180">
        <v>1106253.269999993</v>
      </c>
      <c r="G180">
        <v>-2151383.85</v>
      </c>
    </row>
    <row r="181" spans="1:7">
      <c r="A181" t="s">
        <v>21</v>
      </c>
      <c r="B181" s="2">
        <v>43029</v>
      </c>
      <c r="C181">
        <v>2707837.3699999801</v>
      </c>
      <c r="D181">
        <v>1020585.089999994</v>
      </c>
      <c r="E181">
        <v>421255.33999999933</v>
      </c>
      <c r="F181">
        <v>1068455.6099999971</v>
      </c>
      <c r="G181">
        <v>197541.33</v>
      </c>
    </row>
    <row r="182" spans="1:7">
      <c r="A182" t="s">
        <v>21</v>
      </c>
      <c r="B182" s="2">
        <v>43030</v>
      </c>
      <c r="C182">
        <v>2972794.4100000141</v>
      </c>
      <c r="D182">
        <v>971582.1899999961</v>
      </c>
      <c r="E182">
        <v>329546.50999999989</v>
      </c>
      <c r="F182">
        <v>1042565.189999998</v>
      </c>
      <c r="G182">
        <v>629100.52</v>
      </c>
    </row>
    <row r="183" spans="1:7">
      <c r="A183" t="s">
        <v>21</v>
      </c>
      <c r="B183" s="2">
        <v>43031</v>
      </c>
      <c r="C183">
        <v>3652138.2100000191</v>
      </c>
      <c r="D183">
        <v>1181503.8499999931</v>
      </c>
      <c r="E183">
        <v>673716.03999999724</v>
      </c>
      <c r="F183">
        <v>1159789.4399999939</v>
      </c>
      <c r="G183">
        <v>637128.88</v>
      </c>
    </row>
    <row r="184" spans="1:7">
      <c r="A184" t="s">
        <v>21</v>
      </c>
      <c r="B184" s="2">
        <v>43032</v>
      </c>
      <c r="C184">
        <v>3560726.5900000702</v>
      </c>
      <c r="D184">
        <v>1567934.04999998</v>
      </c>
      <c r="E184">
        <v>525083.30999999796</v>
      </c>
      <c r="F184">
        <v>1257856.7499999921</v>
      </c>
      <c r="G184">
        <v>209852.48</v>
      </c>
    </row>
    <row r="185" spans="1:7">
      <c r="A185" t="s">
        <v>21</v>
      </c>
      <c r="B185" s="2">
        <v>43033</v>
      </c>
      <c r="C185">
        <v>3573278.170000087</v>
      </c>
      <c r="D185">
        <v>1540657.5499999791</v>
      </c>
      <c r="E185">
        <v>438418.70999999851</v>
      </c>
      <c r="F185">
        <v>844187.86999999639</v>
      </c>
      <c r="G185">
        <v>750014.04</v>
      </c>
    </row>
    <row r="186" spans="1:7">
      <c r="A186" t="s">
        <v>21</v>
      </c>
      <c r="B186" s="2">
        <v>43034</v>
      </c>
      <c r="C186">
        <v>2990026.4800000442</v>
      </c>
      <c r="D186">
        <v>1470827.73999998</v>
      </c>
      <c r="E186">
        <v>1325758.7599999879</v>
      </c>
      <c r="F186">
        <v>1435805.4799999851</v>
      </c>
      <c r="G186">
        <v>-1242365.5</v>
      </c>
    </row>
    <row r="187" spans="1:7">
      <c r="A187" t="s">
        <v>21</v>
      </c>
      <c r="B187" s="2">
        <v>43035</v>
      </c>
      <c r="C187">
        <v>1766004.619999965</v>
      </c>
      <c r="D187">
        <v>1055046.649999992</v>
      </c>
      <c r="E187">
        <v>747054.86999999615</v>
      </c>
      <c r="F187">
        <v>1270176.969999989</v>
      </c>
      <c r="G187">
        <v>-1306273.8700000001</v>
      </c>
    </row>
    <row r="188" spans="1:7">
      <c r="A188" t="s">
        <v>21</v>
      </c>
      <c r="B188" s="2">
        <v>43036</v>
      </c>
      <c r="C188">
        <v>7744286.7299999958</v>
      </c>
      <c r="D188">
        <v>668592.83999999485</v>
      </c>
      <c r="E188">
        <v>462158.9199999983</v>
      </c>
      <c r="F188">
        <v>695072.579999996</v>
      </c>
      <c r="G188">
        <v>5918462.3899999997</v>
      </c>
    </row>
    <row r="189" spans="1:7">
      <c r="A189" t="s">
        <v>21</v>
      </c>
      <c r="B189" s="2">
        <v>43037</v>
      </c>
      <c r="C189">
        <v>0</v>
      </c>
      <c r="D189">
        <v>664181.10999999591</v>
      </c>
      <c r="E189">
        <v>346589.7899999998</v>
      </c>
      <c r="F189">
        <v>677026.47999999742</v>
      </c>
      <c r="G189">
        <v>-1687797.38</v>
      </c>
    </row>
    <row r="190" spans="1:7">
      <c r="A190" t="s">
        <v>21</v>
      </c>
      <c r="B190" s="2">
        <v>43038</v>
      </c>
      <c r="C190">
        <v>0</v>
      </c>
      <c r="D190">
        <v>646370.31999999611</v>
      </c>
      <c r="E190">
        <v>527314.80999999738</v>
      </c>
      <c r="F190">
        <v>629736.8299999967</v>
      </c>
      <c r="G190">
        <v>-1803421.96</v>
      </c>
    </row>
    <row r="191" spans="1:7">
      <c r="A191" t="s">
        <v>21</v>
      </c>
      <c r="B191" s="2">
        <v>43039</v>
      </c>
      <c r="C191">
        <v>0</v>
      </c>
      <c r="D191">
        <v>899627.07999999519</v>
      </c>
      <c r="E191">
        <v>530026.82999999775</v>
      </c>
      <c r="F191">
        <v>413068.49999999843</v>
      </c>
      <c r="G191">
        <v>-1842722.41</v>
      </c>
    </row>
    <row r="192" spans="1:7">
      <c r="A192" t="s">
        <v>22</v>
      </c>
      <c r="B192" s="2">
        <v>43010</v>
      </c>
      <c r="C192">
        <v>0</v>
      </c>
      <c r="D192">
        <v>0</v>
      </c>
      <c r="E192">
        <v>681.18</v>
      </c>
      <c r="F192">
        <v>0</v>
      </c>
      <c r="G192">
        <v>-681.18</v>
      </c>
    </row>
    <row r="193" spans="1:7">
      <c r="A193" t="s">
        <v>22</v>
      </c>
      <c r="B193" s="2">
        <v>43015</v>
      </c>
      <c r="C193">
        <v>0</v>
      </c>
      <c r="D193">
        <v>0</v>
      </c>
      <c r="E193">
        <v>1362.37</v>
      </c>
      <c r="F193">
        <v>0</v>
      </c>
      <c r="G193">
        <v>-1362.37</v>
      </c>
    </row>
    <row r="194" spans="1:7">
      <c r="A194" t="s">
        <v>22</v>
      </c>
      <c r="B194" s="2">
        <v>43017</v>
      </c>
      <c r="C194">
        <v>0</v>
      </c>
      <c r="D194">
        <v>0</v>
      </c>
      <c r="E194">
        <v>681.19</v>
      </c>
      <c r="F194">
        <v>0</v>
      </c>
      <c r="G194">
        <v>-681.19</v>
      </c>
    </row>
    <row r="195" spans="1:7">
      <c r="A195" t="s">
        <v>22</v>
      </c>
      <c r="B195" s="2">
        <v>43019</v>
      </c>
      <c r="C195">
        <v>0</v>
      </c>
      <c r="D195">
        <v>0</v>
      </c>
      <c r="E195">
        <v>2384.16</v>
      </c>
      <c r="F195">
        <v>0</v>
      </c>
      <c r="G195">
        <v>-2384.16</v>
      </c>
    </row>
    <row r="196" spans="1:7">
      <c r="A196" t="s">
        <v>22</v>
      </c>
      <c r="B196" s="2">
        <v>43020</v>
      </c>
      <c r="C196">
        <v>0</v>
      </c>
      <c r="D196">
        <v>0</v>
      </c>
      <c r="E196">
        <v>2724.74</v>
      </c>
      <c r="F196">
        <v>0</v>
      </c>
      <c r="G196">
        <v>-2724.74</v>
      </c>
    </row>
    <row r="197" spans="1:7">
      <c r="A197" t="s">
        <v>22</v>
      </c>
      <c r="B197" s="2">
        <v>43021</v>
      </c>
      <c r="C197">
        <v>0</v>
      </c>
      <c r="D197">
        <v>0</v>
      </c>
      <c r="E197">
        <v>2043.57</v>
      </c>
      <c r="F197">
        <v>0</v>
      </c>
      <c r="G197">
        <v>-2043.57</v>
      </c>
    </row>
    <row r="198" spans="1:7">
      <c r="A198" t="s">
        <v>22</v>
      </c>
      <c r="B198" s="2">
        <v>43022</v>
      </c>
      <c r="C198">
        <v>0</v>
      </c>
      <c r="D198">
        <v>0</v>
      </c>
      <c r="E198">
        <v>681.19</v>
      </c>
      <c r="F198">
        <v>0</v>
      </c>
      <c r="G198">
        <v>-681.19</v>
      </c>
    </row>
    <row r="199" spans="1:7">
      <c r="A199" t="s">
        <v>22</v>
      </c>
      <c r="B199" s="2">
        <v>43032</v>
      </c>
      <c r="C199">
        <v>0</v>
      </c>
      <c r="D199">
        <v>0</v>
      </c>
      <c r="E199">
        <v>2043.55</v>
      </c>
      <c r="F199">
        <v>0</v>
      </c>
      <c r="G199">
        <v>-2043.55</v>
      </c>
    </row>
    <row r="200" spans="1:7">
      <c r="A200" t="s">
        <v>22</v>
      </c>
      <c r="B200" s="2">
        <v>43034</v>
      </c>
      <c r="C200">
        <v>0</v>
      </c>
      <c r="D200">
        <v>0</v>
      </c>
      <c r="E200">
        <v>2724.74</v>
      </c>
      <c r="F200">
        <v>0</v>
      </c>
      <c r="G200">
        <v>-2724.74</v>
      </c>
    </row>
    <row r="201" spans="1:7">
      <c r="A201" t="s">
        <v>23</v>
      </c>
      <c r="B201" s="2">
        <v>43010</v>
      </c>
      <c r="C201">
        <v>1886779.3099999891</v>
      </c>
      <c r="D201">
        <v>846313.39000000176</v>
      </c>
      <c r="E201">
        <v>152329.85999999999</v>
      </c>
      <c r="F201">
        <v>596737.84000000171</v>
      </c>
      <c r="G201">
        <v>291398.21999999997</v>
      </c>
    </row>
    <row r="202" spans="1:7">
      <c r="A202" t="s">
        <v>23</v>
      </c>
      <c r="B202" s="2">
        <v>43011</v>
      </c>
      <c r="C202">
        <v>722545.64000000095</v>
      </c>
      <c r="D202">
        <v>284597.89000000048</v>
      </c>
      <c r="E202">
        <v>181571.67</v>
      </c>
      <c r="F202">
        <v>247535.7200000002</v>
      </c>
      <c r="G202">
        <v>8840.36</v>
      </c>
    </row>
    <row r="203" spans="1:7">
      <c r="A203" t="s">
        <v>23</v>
      </c>
      <c r="B203" s="2">
        <v>43012</v>
      </c>
      <c r="C203">
        <v>1625647.620000008</v>
      </c>
      <c r="D203">
        <v>930642.3800000078</v>
      </c>
      <c r="E203">
        <v>121047.78</v>
      </c>
      <c r="F203">
        <v>410406.6400000006</v>
      </c>
      <c r="G203">
        <v>163550.82</v>
      </c>
    </row>
    <row r="204" spans="1:7">
      <c r="A204" t="s">
        <v>23</v>
      </c>
      <c r="B204" s="2">
        <v>43013</v>
      </c>
      <c r="C204">
        <v>1017690.680000007</v>
      </c>
      <c r="D204">
        <v>706569.08000000473</v>
      </c>
      <c r="E204">
        <v>165250.65999999989</v>
      </c>
      <c r="F204">
        <v>179872.49000000011</v>
      </c>
      <c r="G204">
        <v>-34001.550000000003</v>
      </c>
    </row>
    <row r="205" spans="1:7">
      <c r="A205" t="s">
        <v>23</v>
      </c>
      <c r="B205" s="2">
        <v>43014</v>
      </c>
      <c r="C205">
        <v>4235312.7899999283</v>
      </c>
      <c r="D205">
        <v>2098616.4200000102</v>
      </c>
      <c r="E205">
        <v>134648.71999999991</v>
      </c>
      <c r="F205">
        <v>1259100.2300000051</v>
      </c>
      <c r="G205">
        <v>742947.42</v>
      </c>
    </row>
    <row r="206" spans="1:7">
      <c r="A206" t="s">
        <v>23</v>
      </c>
      <c r="B206" s="2">
        <v>43015</v>
      </c>
      <c r="C206">
        <v>1019050.400000005</v>
      </c>
      <c r="D206">
        <v>752471.94000000472</v>
      </c>
      <c r="E206">
        <v>232234.81000000011</v>
      </c>
      <c r="F206">
        <v>136349.42000000001</v>
      </c>
      <c r="G206">
        <v>-102005.77</v>
      </c>
    </row>
    <row r="207" spans="1:7">
      <c r="A207" t="s">
        <v>23</v>
      </c>
      <c r="B207" s="2">
        <v>43016</v>
      </c>
      <c r="C207">
        <v>1015303.970000005</v>
      </c>
      <c r="D207">
        <v>454268.50999999972</v>
      </c>
      <c r="E207">
        <v>155390.07999999999</v>
      </c>
      <c r="F207">
        <v>335261.26000000018</v>
      </c>
      <c r="G207">
        <v>70384.12</v>
      </c>
    </row>
    <row r="208" spans="1:7">
      <c r="A208" t="s">
        <v>23</v>
      </c>
      <c r="B208" s="2">
        <v>43017</v>
      </c>
      <c r="C208">
        <v>846993.66000000294</v>
      </c>
      <c r="D208">
        <v>366203.08000000048</v>
      </c>
      <c r="E208">
        <v>397825.55</v>
      </c>
      <c r="F208">
        <v>303979.30000000022</v>
      </c>
      <c r="G208">
        <v>-221014.27</v>
      </c>
    </row>
    <row r="209" spans="1:7">
      <c r="A209" t="s">
        <v>23</v>
      </c>
      <c r="B209" s="2">
        <v>43018</v>
      </c>
      <c r="C209">
        <v>5381544.5899998704</v>
      </c>
      <c r="D209">
        <v>3488297.6999999601</v>
      </c>
      <c r="E209">
        <v>298199.21000000008</v>
      </c>
      <c r="F209">
        <v>1002386.9800000041</v>
      </c>
      <c r="G209">
        <v>592660.69999999995</v>
      </c>
    </row>
    <row r="210" spans="1:7">
      <c r="A210" t="s">
        <v>23</v>
      </c>
      <c r="B210" s="2">
        <v>43019</v>
      </c>
      <c r="C210">
        <v>2167304.4499999871</v>
      </c>
      <c r="D210">
        <v>1244823.710000006</v>
      </c>
      <c r="E210">
        <v>470930.75000000052</v>
      </c>
      <c r="F210">
        <v>563757.03000000108</v>
      </c>
      <c r="G210">
        <v>-112207.03999999999</v>
      </c>
    </row>
    <row r="211" spans="1:7">
      <c r="A211" t="s">
        <v>23</v>
      </c>
      <c r="B211" s="2">
        <v>43021</v>
      </c>
      <c r="C211">
        <v>4705232.999999878</v>
      </c>
      <c r="D211">
        <v>2628716.6399999759</v>
      </c>
      <c r="E211">
        <v>251956.38000000021</v>
      </c>
      <c r="F211">
        <v>1140774.6100000029</v>
      </c>
      <c r="G211">
        <v>683785.37</v>
      </c>
    </row>
    <row r="212" spans="1:7">
      <c r="A212" t="s">
        <v>23</v>
      </c>
      <c r="B212" s="2">
        <v>43022</v>
      </c>
      <c r="C212">
        <v>2729698.8799999598</v>
      </c>
      <c r="D212">
        <v>1420274.0599999989</v>
      </c>
      <c r="E212">
        <v>274737.9500000003</v>
      </c>
      <c r="F212">
        <v>803471.89000000153</v>
      </c>
      <c r="G212">
        <v>231214.98</v>
      </c>
    </row>
    <row r="213" spans="1:7">
      <c r="A213" t="s">
        <v>23</v>
      </c>
      <c r="B213" s="2">
        <v>43023</v>
      </c>
      <c r="C213">
        <v>1019384.560000002</v>
      </c>
      <c r="D213">
        <v>420266.54</v>
      </c>
      <c r="E213">
        <v>252976.54000000021</v>
      </c>
      <c r="F213">
        <v>360422.88000000012</v>
      </c>
      <c r="G213">
        <v>-14281.4</v>
      </c>
    </row>
    <row r="214" spans="1:7">
      <c r="A214" t="s">
        <v>23</v>
      </c>
      <c r="B214" s="2">
        <v>43024</v>
      </c>
      <c r="C214">
        <v>1018364.450000005</v>
      </c>
      <c r="D214">
        <v>379803.97000000009</v>
      </c>
      <c r="E214">
        <v>283238.33000000007</v>
      </c>
      <c r="F214">
        <v>421626.78000000061</v>
      </c>
      <c r="G214">
        <v>-66304.63</v>
      </c>
    </row>
    <row r="215" spans="1:7">
      <c r="A215" t="s">
        <v>23</v>
      </c>
      <c r="B215" s="2">
        <v>43025</v>
      </c>
      <c r="C215">
        <v>4024512.5599999442</v>
      </c>
      <c r="D215">
        <v>2713384.4599999799</v>
      </c>
      <c r="E215">
        <v>272697.70000000019</v>
      </c>
      <c r="F215">
        <v>744649.81000000401</v>
      </c>
      <c r="G215">
        <v>293780.59000000003</v>
      </c>
    </row>
    <row r="216" spans="1:7">
      <c r="A216" t="s">
        <v>23</v>
      </c>
      <c r="B216" s="2">
        <v>43026</v>
      </c>
      <c r="C216">
        <v>2127859.9799999888</v>
      </c>
      <c r="D216">
        <v>1035029.050000004</v>
      </c>
      <c r="E216">
        <v>298539.47000000009</v>
      </c>
      <c r="F216">
        <v>675283.89000000141</v>
      </c>
      <c r="G216">
        <v>119007.57</v>
      </c>
    </row>
    <row r="217" spans="1:7">
      <c r="A217" t="s">
        <v>23</v>
      </c>
      <c r="B217" s="2">
        <v>43027</v>
      </c>
      <c r="C217">
        <v>848698.33000000392</v>
      </c>
      <c r="D217">
        <v>541997.27000000165</v>
      </c>
      <c r="E217">
        <v>263857.21000000002</v>
      </c>
      <c r="F217">
        <v>196533.4800000001</v>
      </c>
      <c r="G217">
        <v>-153689.63</v>
      </c>
    </row>
    <row r="218" spans="1:7">
      <c r="A218" t="s">
        <v>23</v>
      </c>
      <c r="B218" s="2">
        <v>43028</v>
      </c>
      <c r="C218">
        <v>1572263.9800000079</v>
      </c>
      <c r="D218">
        <v>926221.85000000463</v>
      </c>
      <c r="E218">
        <v>231215.2000000001</v>
      </c>
      <c r="F218">
        <v>393065.66000000067</v>
      </c>
      <c r="G218">
        <v>21761.27</v>
      </c>
    </row>
    <row r="219" spans="1:7">
      <c r="A219" t="s">
        <v>23</v>
      </c>
      <c r="B219" s="2">
        <v>43029</v>
      </c>
      <c r="C219">
        <v>3983357.7799998922</v>
      </c>
      <c r="D219">
        <v>1800757.7699999961</v>
      </c>
      <c r="E219">
        <v>148929.69</v>
      </c>
      <c r="F219">
        <v>1275421.859999998</v>
      </c>
      <c r="G219">
        <v>758248.46</v>
      </c>
    </row>
    <row r="220" spans="1:7">
      <c r="A220" t="s">
        <v>23</v>
      </c>
      <c r="B220" s="2">
        <v>43031</v>
      </c>
      <c r="C220">
        <v>1528736.739999996</v>
      </c>
      <c r="D220">
        <v>649101.02000000037</v>
      </c>
      <c r="E220">
        <v>213533.8300000001</v>
      </c>
      <c r="F220">
        <v>557975.41000000096</v>
      </c>
      <c r="G220">
        <v>108126.48</v>
      </c>
    </row>
    <row r="221" spans="1:7">
      <c r="A221" t="s">
        <v>23</v>
      </c>
      <c r="B221" s="2">
        <v>43032</v>
      </c>
      <c r="C221">
        <v>2985741.379999964</v>
      </c>
      <c r="D221">
        <v>1999675.839999998</v>
      </c>
      <c r="E221">
        <v>301939.43000000023</v>
      </c>
      <c r="F221">
        <v>553556.7200000016</v>
      </c>
      <c r="G221">
        <v>130569.39</v>
      </c>
    </row>
    <row r="222" spans="1:7">
      <c r="A222" t="s">
        <v>23</v>
      </c>
      <c r="B222" s="2">
        <v>43033</v>
      </c>
      <c r="C222">
        <v>1908885.420000005</v>
      </c>
      <c r="D222">
        <v>1026528.110000005</v>
      </c>
      <c r="E222">
        <v>308740.14000000019</v>
      </c>
      <c r="F222">
        <v>550495.76000000071</v>
      </c>
      <c r="G222">
        <v>23121.41</v>
      </c>
    </row>
    <row r="223" spans="1:7">
      <c r="A223" t="s">
        <v>23</v>
      </c>
      <c r="B223" s="2">
        <v>43034</v>
      </c>
      <c r="C223">
        <v>210473.08000000019</v>
      </c>
      <c r="D223">
        <v>102006.3499999999</v>
      </c>
      <c r="E223">
        <v>337641.95000000013</v>
      </c>
      <c r="F223">
        <v>80585.030000000013</v>
      </c>
      <c r="G223">
        <v>-309760.25</v>
      </c>
    </row>
    <row r="224" spans="1:7">
      <c r="A224" t="s">
        <v>23</v>
      </c>
      <c r="B224" s="2">
        <v>43035</v>
      </c>
      <c r="C224">
        <v>1417557.9200000011</v>
      </c>
      <c r="D224">
        <v>991508.4400000067</v>
      </c>
      <c r="E224">
        <v>190412.31000000011</v>
      </c>
      <c r="F224">
        <v>239716.5300000002</v>
      </c>
      <c r="G224">
        <v>-4079.36</v>
      </c>
    </row>
    <row r="225" spans="1:7">
      <c r="A225" t="s">
        <v>23</v>
      </c>
      <c r="B225" s="2">
        <v>43036</v>
      </c>
      <c r="C225">
        <v>2221023.9399999739</v>
      </c>
      <c r="D225">
        <v>1105752.190000002</v>
      </c>
      <c r="E225">
        <v>148249.69</v>
      </c>
      <c r="F225">
        <v>717446.09000000171</v>
      </c>
      <c r="G225">
        <v>249575.97</v>
      </c>
    </row>
    <row r="226" spans="1:7">
      <c r="A226" t="s">
        <v>23</v>
      </c>
      <c r="B226" s="2">
        <v>43037</v>
      </c>
      <c r="C226">
        <v>9.0949470177292824E-13</v>
      </c>
      <c r="D226">
        <v>0</v>
      </c>
      <c r="E226">
        <v>186332.02000000019</v>
      </c>
      <c r="F226">
        <v>0</v>
      </c>
      <c r="G226">
        <v>-186332.02</v>
      </c>
    </row>
    <row r="227" spans="1:7">
      <c r="A227" t="s">
        <v>23</v>
      </c>
      <c r="B227" s="2">
        <v>43038</v>
      </c>
      <c r="C227">
        <v>1107789.500000007</v>
      </c>
      <c r="D227">
        <v>545394.30000000005</v>
      </c>
      <c r="E227">
        <v>193472.52</v>
      </c>
      <c r="F227">
        <v>369263.18999999971</v>
      </c>
      <c r="G227">
        <v>-340.51</v>
      </c>
    </row>
    <row r="228" spans="1:7">
      <c r="A228" t="s">
        <v>23</v>
      </c>
      <c r="B228" s="2">
        <v>43039</v>
      </c>
      <c r="C228">
        <v>3568198.7399999518</v>
      </c>
      <c r="D228">
        <v>2219669.6799999909</v>
      </c>
      <c r="E228">
        <v>189392.18000000011</v>
      </c>
      <c r="F228">
        <v>739548.51000000269</v>
      </c>
      <c r="G228">
        <v>419588.37</v>
      </c>
    </row>
    <row r="229" spans="1:7">
      <c r="A229" t="s">
        <v>23</v>
      </c>
      <c r="B229" s="2">
        <v>43009</v>
      </c>
      <c r="C229">
        <v>0</v>
      </c>
      <c r="D229">
        <v>0</v>
      </c>
      <c r="E229">
        <v>367903.81</v>
      </c>
      <c r="F229">
        <v>0</v>
      </c>
      <c r="G229">
        <v>-367903.81</v>
      </c>
    </row>
    <row r="230" spans="1:7">
      <c r="A230" t="s">
        <v>23</v>
      </c>
      <c r="B230" s="2">
        <v>43020</v>
      </c>
      <c r="C230">
        <v>0</v>
      </c>
      <c r="D230">
        <v>0</v>
      </c>
      <c r="E230">
        <v>327101.36000000028</v>
      </c>
      <c r="F230">
        <v>0</v>
      </c>
      <c r="G230">
        <v>-327101.36</v>
      </c>
    </row>
    <row r="231" spans="1:7">
      <c r="A231" t="s">
        <v>23</v>
      </c>
      <c r="B231" s="2">
        <v>43030</v>
      </c>
      <c r="C231">
        <v>0</v>
      </c>
      <c r="D231">
        <v>0</v>
      </c>
      <c r="E231">
        <v>244815.7000000001</v>
      </c>
      <c r="F231">
        <v>0</v>
      </c>
      <c r="G231">
        <v>-244815.7</v>
      </c>
    </row>
    <row r="232" spans="1:7">
      <c r="A232" t="s">
        <v>24</v>
      </c>
      <c r="B232" s="2">
        <v>43010</v>
      </c>
      <c r="C232">
        <v>280422.41999999969</v>
      </c>
      <c r="D232">
        <v>208099.33999999979</v>
      </c>
      <c r="E232">
        <v>13645.85</v>
      </c>
      <c r="F232">
        <v>30703.200000000001</v>
      </c>
      <c r="G232">
        <v>27974.03</v>
      </c>
    </row>
    <row r="233" spans="1:7">
      <c r="A233" t="s">
        <v>24</v>
      </c>
      <c r="B233" s="2">
        <v>43011</v>
      </c>
      <c r="C233">
        <v>336370.56000000011</v>
      </c>
      <c r="D233">
        <v>262682.89999999991</v>
      </c>
      <c r="E233">
        <v>10234.4</v>
      </c>
      <c r="F233">
        <v>32750.080000000009</v>
      </c>
      <c r="G233">
        <v>30703.18</v>
      </c>
    </row>
    <row r="234" spans="1:7">
      <c r="A234" t="s">
        <v>24</v>
      </c>
      <c r="B234" s="2">
        <v>43012</v>
      </c>
      <c r="C234">
        <v>337052.91999999969</v>
      </c>
      <c r="D234">
        <v>253130.81999999969</v>
      </c>
      <c r="E234">
        <v>15692.76</v>
      </c>
      <c r="F234">
        <v>32750.080000000009</v>
      </c>
      <c r="G234">
        <v>35479.26</v>
      </c>
    </row>
    <row r="235" spans="1:7">
      <c r="A235" t="s">
        <v>24</v>
      </c>
      <c r="B235" s="2">
        <v>43013</v>
      </c>
      <c r="C235">
        <v>338076.6199999997</v>
      </c>
      <c r="D235">
        <v>258589.37999999951</v>
      </c>
      <c r="E235">
        <v>17739.599999999999</v>
      </c>
      <c r="F235">
        <v>31044.36</v>
      </c>
      <c r="G235">
        <v>30703.279999999999</v>
      </c>
    </row>
    <row r="236" spans="1:7">
      <c r="A236" t="s">
        <v>24</v>
      </c>
      <c r="B236" s="2">
        <v>43014</v>
      </c>
      <c r="C236">
        <v>336370.77999999991</v>
      </c>
      <c r="D236">
        <v>232662.11999999979</v>
      </c>
      <c r="E236">
        <v>23197.98</v>
      </c>
      <c r="F236">
        <v>41619.919999999998</v>
      </c>
      <c r="G236">
        <v>38890.76</v>
      </c>
    </row>
    <row r="237" spans="1:7">
      <c r="A237" t="s">
        <v>24</v>
      </c>
      <c r="B237" s="2">
        <v>43015</v>
      </c>
      <c r="C237">
        <v>335688.35999999993</v>
      </c>
      <c r="D237">
        <v>253130.87999999971</v>
      </c>
      <c r="E237">
        <v>21151.1</v>
      </c>
      <c r="F237">
        <v>37526.120000000003</v>
      </c>
      <c r="G237">
        <v>23880.26</v>
      </c>
    </row>
    <row r="238" spans="1:7">
      <c r="A238" t="s">
        <v>24</v>
      </c>
      <c r="B238" s="2">
        <v>43016</v>
      </c>
      <c r="C238">
        <v>332276.86</v>
      </c>
      <c r="D238">
        <v>264729.84000000003</v>
      </c>
      <c r="E238">
        <v>29338.62000000001</v>
      </c>
      <c r="F238">
        <v>25244.84</v>
      </c>
      <c r="G238">
        <v>12963.56</v>
      </c>
    </row>
    <row r="239" spans="1:7">
      <c r="A239" t="s">
        <v>24</v>
      </c>
      <c r="B239" s="2">
        <v>43017</v>
      </c>
      <c r="C239">
        <v>329888.76000000013</v>
      </c>
      <c r="D239">
        <v>249378.1599999998</v>
      </c>
      <c r="E239">
        <v>34114.69</v>
      </c>
      <c r="F239">
        <v>42984.46</v>
      </c>
      <c r="G239">
        <v>3411.45</v>
      </c>
    </row>
    <row r="240" spans="1:7">
      <c r="A240" t="s">
        <v>24</v>
      </c>
      <c r="B240" s="2">
        <v>43018</v>
      </c>
      <c r="C240">
        <v>336370.68000000011</v>
      </c>
      <c r="D240">
        <v>234026.6999999999</v>
      </c>
      <c r="E240">
        <v>49125.1</v>
      </c>
      <c r="F240">
        <v>54583.439999999988</v>
      </c>
      <c r="G240">
        <v>-1364.56</v>
      </c>
    </row>
    <row r="241" spans="1:7">
      <c r="A241" t="s">
        <v>24</v>
      </c>
      <c r="B241" s="2">
        <v>43019</v>
      </c>
      <c r="C241">
        <v>335688.2</v>
      </c>
      <c r="D241">
        <v>257224.47999999969</v>
      </c>
      <c r="E241">
        <v>47760.550000000017</v>
      </c>
      <c r="F241">
        <v>31385.46000000001</v>
      </c>
      <c r="G241">
        <v>-682.29</v>
      </c>
    </row>
    <row r="242" spans="1:7">
      <c r="A242" t="s">
        <v>24</v>
      </c>
      <c r="B242" s="2">
        <v>43020</v>
      </c>
      <c r="C242">
        <v>335005.90000000008</v>
      </c>
      <c r="D242">
        <v>271552.61999999988</v>
      </c>
      <c r="E242">
        <v>25244.850000000009</v>
      </c>
      <c r="F242">
        <v>26609.42</v>
      </c>
      <c r="G242">
        <v>11599.01</v>
      </c>
    </row>
    <row r="243" spans="1:7">
      <c r="A243" t="s">
        <v>24</v>
      </c>
      <c r="B243" s="2">
        <v>43021</v>
      </c>
      <c r="C243">
        <v>326136.13999999978</v>
      </c>
      <c r="D243">
        <v>229932.77999999959</v>
      </c>
      <c r="E243">
        <v>30020.880000000001</v>
      </c>
      <c r="F243">
        <v>42302.180000000008</v>
      </c>
      <c r="G243">
        <v>23880.3</v>
      </c>
    </row>
    <row r="244" spans="1:7">
      <c r="A244" t="s">
        <v>24</v>
      </c>
      <c r="B244" s="2">
        <v>43022</v>
      </c>
      <c r="C244">
        <v>337735.1999999999</v>
      </c>
      <c r="D244">
        <v>244943.27999999971</v>
      </c>
      <c r="E244">
        <v>20468.830000000002</v>
      </c>
      <c r="F244">
        <v>37526.160000000003</v>
      </c>
      <c r="G244">
        <v>34796.93</v>
      </c>
    </row>
    <row r="245" spans="1:7">
      <c r="A245" t="s">
        <v>24</v>
      </c>
      <c r="B245" s="2">
        <v>43025</v>
      </c>
      <c r="C245">
        <v>235391.14</v>
      </c>
      <c r="D245">
        <v>161021.1400000001</v>
      </c>
      <c r="E245">
        <v>14328.14</v>
      </c>
      <c r="F245">
        <v>24562.580000000009</v>
      </c>
      <c r="G245">
        <v>35479.279999999999</v>
      </c>
    </row>
    <row r="246" spans="1:7">
      <c r="A246" t="s">
        <v>24</v>
      </c>
      <c r="B246" s="2">
        <v>43026</v>
      </c>
      <c r="C246">
        <v>96885.660000000047</v>
      </c>
      <c r="D246">
        <v>70958.500000000015</v>
      </c>
      <c r="E246">
        <v>42984.480000000003</v>
      </c>
      <c r="F246">
        <v>13645.88</v>
      </c>
      <c r="G246">
        <v>-30703.200000000001</v>
      </c>
    </row>
    <row r="247" spans="1:7">
      <c r="A247" t="s">
        <v>24</v>
      </c>
      <c r="B247" s="2">
        <v>43027</v>
      </c>
      <c r="C247">
        <v>156586.28</v>
      </c>
      <c r="D247">
        <v>123153.9200000001</v>
      </c>
      <c r="E247">
        <v>23880.259999999991</v>
      </c>
      <c r="F247">
        <v>17057.32</v>
      </c>
      <c r="G247">
        <v>-7505.22</v>
      </c>
    </row>
    <row r="248" spans="1:7">
      <c r="A248" t="s">
        <v>24</v>
      </c>
      <c r="B248" s="2">
        <v>43028</v>
      </c>
      <c r="C248">
        <v>169208.72</v>
      </c>
      <c r="D248">
        <v>115307.5800000001</v>
      </c>
      <c r="E248">
        <v>17057.3</v>
      </c>
      <c r="F248">
        <v>22515.66</v>
      </c>
      <c r="G248">
        <v>14328.18</v>
      </c>
    </row>
    <row r="249" spans="1:7">
      <c r="A249" t="s">
        <v>24</v>
      </c>
      <c r="B249" s="2">
        <v>43029</v>
      </c>
      <c r="C249">
        <v>166479.5800000001</v>
      </c>
      <c r="D249">
        <v>124859.7200000001</v>
      </c>
      <c r="E249">
        <v>8869.7999999999993</v>
      </c>
      <c r="F249">
        <v>18421.900000000001</v>
      </c>
      <c r="G249">
        <v>14328.16</v>
      </c>
    </row>
    <row r="250" spans="1:7">
      <c r="A250" t="s">
        <v>24</v>
      </c>
      <c r="B250" s="2">
        <v>43009</v>
      </c>
      <c r="C250">
        <v>0</v>
      </c>
      <c r="D250">
        <v>0</v>
      </c>
      <c r="E250">
        <v>21833.37000000001</v>
      </c>
      <c r="F250">
        <v>0</v>
      </c>
      <c r="G250">
        <v>-21833.37</v>
      </c>
    </row>
    <row r="251" spans="1:7">
      <c r="A251" t="s">
        <v>24</v>
      </c>
      <c r="B251" s="2">
        <v>43023</v>
      </c>
      <c r="C251">
        <v>0</v>
      </c>
      <c r="D251">
        <v>0</v>
      </c>
      <c r="E251">
        <v>16375.06</v>
      </c>
      <c r="F251">
        <v>0</v>
      </c>
      <c r="G251">
        <v>-16375.06</v>
      </c>
    </row>
    <row r="252" spans="1:7">
      <c r="A252" t="s">
        <v>24</v>
      </c>
      <c r="B252" s="2">
        <v>43024</v>
      </c>
      <c r="C252">
        <v>0</v>
      </c>
      <c r="D252">
        <v>0</v>
      </c>
      <c r="E252">
        <v>16375.04</v>
      </c>
      <c r="F252">
        <v>0</v>
      </c>
      <c r="G252">
        <v>-16375.04</v>
      </c>
    </row>
    <row r="253" spans="1:7">
      <c r="A253" t="s">
        <v>24</v>
      </c>
      <c r="B253" s="2">
        <v>43030</v>
      </c>
      <c r="C253">
        <v>0</v>
      </c>
      <c r="D253">
        <v>0</v>
      </c>
      <c r="E253">
        <v>8187.52</v>
      </c>
      <c r="F253">
        <v>0</v>
      </c>
      <c r="G253">
        <v>-8187.52</v>
      </c>
    </row>
    <row r="254" spans="1:7">
      <c r="A254" t="s">
        <v>24</v>
      </c>
      <c r="B254" s="2">
        <v>43031</v>
      </c>
      <c r="C254">
        <v>0</v>
      </c>
      <c r="D254">
        <v>0</v>
      </c>
      <c r="E254">
        <v>25927.16</v>
      </c>
      <c r="F254">
        <v>0</v>
      </c>
      <c r="G254">
        <v>-25927.16</v>
      </c>
    </row>
    <row r="255" spans="1:7">
      <c r="A255" t="s">
        <v>24</v>
      </c>
      <c r="B255" s="2">
        <v>43032</v>
      </c>
      <c r="C255">
        <v>0</v>
      </c>
      <c r="D255">
        <v>0</v>
      </c>
      <c r="E255">
        <v>24562.57</v>
      </c>
      <c r="F255">
        <v>0</v>
      </c>
      <c r="G255">
        <v>-24562.57</v>
      </c>
    </row>
    <row r="256" spans="1:7">
      <c r="A256" t="s">
        <v>24</v>
      </c>
      <c r="B256" s="2">
        <v>43033</v>
      </c>
      <c r="C256">
        <v>0</v>
      </c>
      <c r="D256">
        <v>0</v>
      </c>
      <c r="E256">
        <v>23880.240000000009</v>
      </c>
      <c r="F256">
        <v>0</v>
      </c>
      <c r="G256">
        <v>-23880.240000000002</v>
      </c>
    </row>
    <row r="257" spans="1:7">
      <c r="A257" t="s">
        <v>24</v>
      </c>
      <c r="B257" s="2">
        <v>43034</v>
      </c>
      <c r="C257">
        <v>0</v>
      </c>
      <c r="D257">
        <v>0</v>
      </c>
      <c r="E257">
        <v>19786.5</v>
      </c>
      <c r="F257">
        <v>0</v>
      </c>
      <c r="G257">
        <v>-19786.5</v>
      </c>
    </row>
    <row r="258" spans="1:7">
      <c r="A258" t="s">
        <v>24</v>
      </c>
      <c r="B258" s="2">
        <v>43035</v>
      </c>
      <c r="C258">
        <v>0</v>
      </c>
      <c r="D258">
        <v>0</v>
      </c>
      <c r="E258">
        <v>25244.840000000011</v>
      </c>
      <c r="F258">
        <v>0</v>
      </c>
      <c r="G258">
        <v>-25244.84</v>
      </c>
    </row>
    <row r="259" spans="1:7">
      <c r="A259" t="s">
        <v>24</v>
      </c>
      <c r="B259" s="2">
        <v>43036</v>
      </c>
      <c r="C259">
        <v>0</v>
      </c>
      <c r="D259">
        <v>0</v>
      </c>
      <c r="E259">
        <v>5458.33</v>
      </c>
      <c r="F259">
        <v>0</v>
      </c>
      <c r="G259">
        <v>-5458.33</v>
      </c>
    </row>
    <row r="260" spans="1:7">
      <c r="A260" t="s">
        <v>24</v>
      </c>
      <c r="B260" s="2">
        <v>43037</v>
      </c>
      <c r="C260">
        <v>0</v>
      </c>
      <c r="D260">
        <v>0</v>
      </c>
      <c r="E260">
        <v>1364.58</v>
      </c>
      <c r="F260">
        <v>0</v>
      </c>
      <c r="G260">
        <v>-1364.58</v>
      </c>
    </row>
    <row r="261" spans="1:7">
      <c r="A261" t="s">
        <v>24</v>
      </c>
      <c r="B261" s="2">
        <v>43038</v>
      </c>
      <c r="C261">
        <v>0</v>
      </c>
      <c r="D261">
        <v>0</v>
      </c>
      <c r="E261">
        <v>14328.15</v>
      </c>
      <c r="F261">
        <v>0</v>
      </c>
      <c r="G261">
        <v>-14328.15</v>
      </c>
    </row>
    <row r="262" spans="1:7">
      <c r="A262" t="s">
        <v>24</v>
      </c>
      <c r="B262" s="2">
        <v>43039</v>
      </c>
      <c r="C262">
        <v>0</v>
      </c>
      <c r="D262">
        <v>0</v>
      </c>
      <c r="E262">
        <v>12281.27</v>
      </c>
      <c r="F262">
        <v>0</v>
      </c>
      <c r="G262">
        <v>-12281.27</v>
      </c>
    </row>
    <row r="263" spans="1:7">
      <c r="A263" t="s">
        <v>25</v>
      </c>
      <c r="B263" s="2">
        <v>43009</v>
      </c>
      <c r="C263">
        <v>16593327.220000019</v>
      </c>
      <c r="D263">
        <v>13881994.510000071</v>
      </c>
      <c r="E263">
        <v>69333.339999999982</v>
      </c>
      <c r="F263">
        <v>1208666.4900000009</v>
      </c>
      <c r="G263">
        <v>1433332.88</v>
      </c>
    </row>
    <row r="264" spans="1:7">
      <c r="A264" t="s">
        <v>25</v>
      </c>
      <c r="B264" s="2">
        <v>43010</v>
      </c>
      <c r="C264">
        <v>3323998.75</v>
      </c>
      <c r="D264">
        <v>1754332.4999999939</v>
      </c>
      <c r="E264">
        <v>265999.98000000021</v>
      </c>
      <c r="F264">
        <v>1103999.790000001</v>
      </c>
      <c r="G264">
        <v>199666.48</v>
      </c>
    </row>
    <row r="265" spans="1:7">
      <c r="A265" t="s">
        <v>25</v>
      </c>
      <c r="B265" s="2">
        <v>43011</v>
      </c>
      <c r="C265">
        <v>3611997.3799999868</v>
      </c>
      <c r="D265">
        <v>1973331.2999999891</v>
      </c>
      <c r="E265">
        <v>211999.93</v>
      </c>
      <c r="F265">
        <v>1131999.68</v>
      </c>
      <c r="G265">
        <v>294666.46999999997</v>
      </c>
    </row>
    <row r="266" spans="1:7">
      <c r="A266" t="s">
        <v>25</v>
      </c>
      <c r="B266" s="2">
        <v>43012</v>
      </c>
      <c r="C266">
        <v>3605997.8999999841</v>
      </c>
      <c r="D266">
        <v>2055664.8399999861</v>
      </c>
      <c r="E266">
        <v>263333.37000000011</v>
      </c>
      <c r="F266">
        <v>1075999.950000002</v>
      </c>
      <c r="G266">
        <v>210999.74</v>
      </c>
    </row>
    <row r="267" spans="1:7">
      <c r="A267" t="s">
        <v>25</v>
      </c>
      <c r="B267" s="2">
        <v>43013</v>
      </c>
      <c r="C267">
        <v>3613664.3699999861</v>
      </c>
      <c r="D267">
        <v>1973664.939999985</v>
      </c>
      <c r="E267">
        <v>281333.21000000008</v>
      </c>
      <c r="F267">
        <v>1159666.3800000011</v>
      </c>
      <c r="G267">
        <v>198999.84</v>
      </c>
    </row>
    <row r="268" spans="1:7">
      <c r="A268" t="s">
        <v>25</v>
      </c>
      <c r="B268" s="2">
        <v>43014</v>
      </c>
      <c r="C268">
        <v>3408664.0599999968</v>
      </c>
      <c r="D268">
        <v>1814331.3799999929</v>
      </c>
      <c r="E268">
        <v>305666.56999999977</v>
      </c>
      <c r="F268">
        <v>1113333.03</v>
      </c>
      <c r="G268">
        <v>175333.08</v>
      </c>
    </row>
    <row r="269" spans="1:7">
      <c r="A269" t="s">
        <v>25</v>
      </c>
      <c r="B269" s="2">
        <v>43015</v>
      </c>
      <c r="C269">
        <v>3587997.9999999902</v>
      </c>
      <c r="D269">
        <v>1969998.539999987</v>
      </c>
      <c r="E269">
        <v>278666.63000000018</v>
      </c>
      <c r="F269">
        <v>1145333.0300000019</v>
      </c>
      <c r="G269">
        <v>193999.8</v>
      </c>
    </row>
    <row r="270" spans="1:7">
      <c r="A270" t="s">
        <v>25</v>
      </c>
      <c r="B270" s="2">
        <v>43016</v>
      </c>
      <c r="C270">
        <v>3600331.0999999838</v>
      </c>
      <c r="D270">
        <v>1934331.2199999851</v>
      </c>
      <c r="E270">
        <v>271666.62000000023</v>
      </c>
      <c r="F270">
        <v>1153666.57</v>
      </c>
      <c r="G270">
        <v>240666.69</v>
      </c>
    </row>
    <row r="271" spans="1:7">
      <c r="A271" t="s">
        <v>25</v>
      </c>
      <c r="B271" s="2">
        <v>43017</v>
      </c>
      <c r="C271">
        <v>3618330.8099999912</v>
      </c>
      <c r="D271">
        <v>1881997.8199999861</v>
      </c>
      <c r="E271">
        <v>611999.91999999981</v>
      </c>
      <c r="F271">
        <v>1264333.110000002</v>
      </c>
      <c r="G271">
        <v>-140000.04</v>
      </c>
    </row>
    <row r="272" spans="1:7">
      <c r="A272" t="s">
        <v>25</v>
      </c>
      <c r="B272" s="2">
        <v>43018</v>
      </c>
      <c r="C272">
        <v>3840328.229999966</v>
      </c>
      <c r="D272">
        <v>2135329.3299999782</v>
      </c>
      <c r="E272">
        <v>626999.80999999982</v>
      </c>
      <c r="F272">
        <v>1229665.97</v>
      </c>
      <c r="G272">
        <v>-151666.88</v>
      </c>
    </row>
    <row r="273" spans="1:7">
      <c r="A273" t="s">
        <v>25</v>
      </c>
      <c r="B273" s="2">
        <v>43019</v>
      </c>
      <c r="C273">
        <v>2532330.7399999988</v>
      </c>
      <c r="D273">
        <v>1417998.1199999929</v>
      </c>
      <c r="E273">
        <v>558666.58999999904</v>
      </c>
      <c r="F273">
        <v>769332.97999999963</v>
      </c>
      <c r="G273">
        <v>-213666.95</v>
      </c>
    </row>
    <row r="274" spans="1:7">
      <c r="A274" t="s">
        <v>25</v>
      </c>
      <c r="B274" s="2">
        <v>43020</v>
      </c>
      <c r="C274">
        <v>3025330.1399999941</v>
      </c>
      <c r="D274">
        <v>1739664.039999983</v>
      </c>
      <c r="E274">
        <v>359999.89999999979</v>
      </c>
      <c r="F274">
        <v>922999.68000000145</v>
      </c>
      <c r="G274">
        <v>2666.52</v>
      </c>
    </row>
    <row r="275" spans="1:7">
      <c r="A275" t="s">
        <v>25</v>
      </c>
      <c r="B275" s="2">
        <v>43021</v>
      </c>
      <c r="C275">
        <v>2901331.0599999889</v>
      </c>
      <c r="D275">
        <v>1685331.449999989</v>
      </c>
      <c r="E275">
        <v>356333.18999999989</v>
      </c>
      <c r="F275">
        <v>877999.71999999986</v>
      </c>
      <c r="G275">
        <v>-18333.3</v>
      </c>
    </row>
    <row r="276" spans="1:7">
      <c r="A276" t="s">
        <v>25</v>
      </c>
      <c r="B276" s="2">
        <v>43022</v>
      </c>
      <c r="C276">
        <v>3266665.189999992</v>
      </c>
      <c r="D276">
        <v>1977998.809999994</v>
      </c>
      <c r="E276">
        <v>259333.28000000029</v>
      </c>
      <c r="F276">
        <v>904333.14000000013</v>
      </c>
      <c r="G276">
        <v>124999.96</v>
      </c>
    </row>
    <row r="277" spans="1:7">
      <c r="A277" t="s">
        <v>25</v>
      </c>
      <c r="B277" s="2">
        <v>43023</v>
      </c>
      <c r="C277">
        <v>2503331.3899999959</v>
      </c>
      <c r="D277">
        <v>1616332.029999997</v>
      </c>
      <c r="E277">
        <v>236999.93</v>
      </c>
      <c r="F277">
        <v>615999.66999999958</v>
      </c>
      <c r="G277">
        <v>33999.760000000002</v>
      </c>
    </row>
    <row r="278" spans="1:7">
      <c r="A278" t="s">
        <v>25</v>
      </c>
      <c r="B278" s="2">
        <v>43024</v>
      </c>
      <c r="C278">
        <v>2953998.289999994</v>
      </c>
      <c r="D278">
        <v>1784331.859999994</v>
      </c>
      <c r="E278">
        <v>302999.90999999997</v>
      </c>
      <c r="F278">
        <v>849333.27999999956</v>
      </c>
      <c r="G278">
        <v>17333.240000000002</v>
      </c>
    </row>
    <row r="279" spans="1:7">
      <c r="A279" t="s">
        <v>25</v>
      </c>
      <c r="B279" s="2">
        <v>43025</v>
      </c>
      <c r="C279">
        <v>2533999.7599999951</v>
      </c>
      <c r="D279">
        <v>1670999.679999996</v>
      </c>
      <c r="E279">
        <v>316333.22999999981</v>
      </c>
      <c r="F279">
        <v>610333.49</v>
      </c>
      <c r="G279">
        <v>-63666.64</v>
      </c>
    </row>
    <row r="280" spans="1:7">
      <c r="A280" t="s">
        <v>25</v>
      </c>
      <c r="B280" s="2">
        <v>43026</v>
      </c>
      <c r="C280">
        <v>2626666.0299999919</v>
      </c>
      <c r="D280">
        <v>1748999.5799999961</v>
      </c>
      <c r="E280">
        <v>275999.90000000008</v>
      </c>
      <c r="F280">
        <v>671666.64000000036</v>
      </c>
      <c r="G280">
        <v>-70000.09</v>
      </c>
    </row>
    <row r="281" spans="1:7">
      <c r="A281" t="s">
        <v>25</v>
      </c>
      <c r="B281" s="2">
        <v>43027</v>
      </c>
      <c r="C281">
        <v>2626332.6399999922</v>
      </c>
      <c r="D281">
        <v>1739666.129999995</v>
      </c>
      <c r="E281">
        <v>224333.25000000029</v>
      </c>
      <c r="F281">
        <v>654333.35999999975</v>
      </c>
      <c r="G281">
        <v>7999.9</v>
      </c>
    </row>
    <row r="282" spans="1:7">
      <c r="A282" t="s">
        <v>25</v>
      </c>
      <c r="B282" s="2">
        <v>43028</v>
      </c>
      <c r="C282">
        <v>2600332.919999999</v>
      </c>
      <c r="D282">
        <v>1731666.2499999991</v>
      </c>
      <c r="E282">
        <v>250999.94000000009</v>
      </c>
      <c r="F282">
        <v>625666.70000000042</v>
      </c>
      <c r="G282">
        <v>-7999.97</v>
      </c>
    </row>
    <row r="283" spans="1:7">
      <c r="A283" t="s">
        <v>25</v>
      </c>
      <c r="B283" s="2">
        <v>43029</v>
      </c>
      <c r="C283">
        <v>2579665.7899999982</v>
      </c>
      <c r="D283">
        <v>1666665.8799999971</v>
      </c>
      <c r="E283">
        <v>195999.96000000011</v>
      </c>
      <c r="F283">
        <v>639999.97000000044</v>
      </c>
      <c r="G283">
        <v>76999.98</v>
      </c>
    </row>
    <row r="284" spans="1:7">
      <c r="A284" t="s">
        <v>25</v>
      </c>
      <c r="B284" s="2">
        <v>43030</v>
      </c>
      <c r="C284">
        <v>2563333.0299999951</v>
      </c>
      <c r="D284">
        <v>1664333.049999997</v>
      </c>
      <c r="E284">
        <v>150333.31</v>
      </c>
      <c r="F284">
        <v>647333.43999999948</v>
      </c>
      <c r="G284">
        <v>101333.23</v>
      </c>
    </row>
    <row r="285" spans="1:7">
      <c r="A285" t="s">
        <v>25</v>
      </c>
      <c r="B285" s="2">
        <v>43031</v>
      </c>
      <c r="C285">
        <v>2569665.9499999951</v>
      </c>
      <c r="D285">
        <v>1707332.7999999961</v>
      </c>
      <c r="E285">
        <v>253666.58</v>
      </c>
      <c r="F285">
        <v>624999.94999999984</v>
      </c>
      <c r="G285">
        <v>-16333.38</v>
      </c>
    </row>
    <row r="286" spans="1:7">
      <c r="A286" t="s">
        <v>25</v>
      </c>
      <c r="B286" s="2">
        <v>43032</v>
      </c>
      <c r="C286">
        <v>2596332.6399999959</v>
      </c>
      <c r="D286">
        <v>1727666.1799999981</v>
      </c>
      <c r="E286">
        <v>220333.2600000001</v>
      </c>
      <c r="F286">
        <v>589333.17000000027</v>
      </c>
      <c r="G286">
        <v>59000.03</v>
      </c>
    </row>
    <row r="287" spans="1:7">
      <c r="A287" t="s">
        <v>25</v>
      </c>
      <c r="B287" s="2">
        <v>43033</v>
      </c>
      <c r="C287">
        <v>2446999.3899999941</v>
      </c>
      <c r="D287">
        <v>1595666.0999999989</v>
      </c>
      <c r="E287">
        <v>164666.68</v>
      </c>
      <c r="F287">
        <v>373666.6799999997</v>
      </c>
      <c r="G287">
        <v>312999.93</v>
      </c>
    </row>
    <row r="288" spans="1:7">
      <c r="A288" t="s">
        <v>25</v>
      </c>
      <c r="B288" s="2">
        <v>43034</v>
      </c>
      <c r="C288">
        <v>2552999.3899999959</v>
      </c>
      <c r="D288">
        <v>1643332.9399999969</v>
      </c>
      <c r="E288">
        <v>559666.67999999947</v>
      </c>
      <c r="F288">
        <v>656999.93000000052</v>
      </c>
      <c r="G288">
        <v>-307000.15999999997</v>
      </c>
    </row>
    <row r="289" spans="1:7">
      <c r="A289" t="s">
        <v>25</v>
      </c>
      <c r="B289" s="2">
        <v>43035</v>
      </c>
      <c r="C289">
        <v>2589999.38</v>
      </c>
      <c r="D289">
        <v>1648999.5799999961</v>
      </c>
      <c r="E289">
        <v>251666.5600000002</v>
      </c>
      <c r="F289">
        <v>664333.29999999958</v>
      </c>
      <c r="G289">
        <v>24999.94</v>
      </c>
    </row>
    <row r="290" spans="1:7">
      <c r="A290" t="s">
        <v>25</v>
      </c>
      <c r="B290" s="2">
        <v>43036</v>
      </c>
      <c r="C290">
        <v>2580999.7599999942</v>
      </c>
      <c r="D290">
        <v>1692999.7299999991</v>
      </c>
      <c r="E290">
        <v>175333.22000000009</v>
      </c>
      <c r="F290">
        <v>619333.42000000027</v>
      </c>
      <c r="G290">
        <v>93333.39</v>
      </c>
    </row>
    <row r="291" spans="1:7">
      <c r="A291" t="s">
        <v>25</v>
      </c>
      <c r="B291" s="2">
        <v>43037</v>
      </c>
      <c r="C291">
        <v>2609665.8199999919</v>
      </c>
      <c r="D291">
        <v>1669666.0099999949</v>
      </c>
      <c r="E291">
        <v>163666.59000000011</v>
      </c>
      <c r="F291">
        <v>635999.90999999945</v>
      </c>
      <c r="G291">
        <v>140333.31</v>
      </c>
    </row>
    <row r="292" spans="1:7">
      <c r="A292" t="s">
        <v>25</v>
      </c>
      <c r="B292" s="2">
        <v>43038</v>
      </c>
      <c r="C292">
        <v>2506333.439999999</v>
      </c>
      <c r="D292">
        <v>1715666.7599999979</v>
      </c>
      <c r="E292">
        <v>254999.81000000029</v>
      </c>
      <c r="F292">
        <v>539666.7000000003</v>
      </c>
      <c r="G292">
        <v>-3999.83</v>
      </c>
    </row>
    <row r="293" spans="1:7">
      <c r="A293" t="s">
        <v>25</v>
      </c>
      <c r="B293" s="2">
        <v>43039</v>
      </c>
      <c r="C293">
        <v>0</v>
      </c>
      <c r="D293">
        <v>0</v>
      </c>
      <c r="E293">
        <v>234666.5500000001</v>
      </c>
      <c r="F293">
        <v>0</v>
      </c>
      <c r="G293">
        <v>-234666.55</v>
      </c>
    </row>
    <row r="294" spans="1:7">
      <c r="A294" t="s">
        <v>26</v>
      </c>
      <c r="B294" s="2">
        <v>43010</v>
      </c>
      <c r="C294">
        <v>3170360.8699999251</v>
      </c>
      <c r="D294">
        <v>1301602.320000001</v>
      </c>
      <c r="E294">
        <v>209453.62000000011</v>
      </c>
      <c r="F294">
        <v>1089089.150000005</v>
      </c>
      <c r="G294">
        <v>570215.78</v>
      </c>
    </row>
    <row r="295" spans="1:7">
      <c r="A295" t="s">
        <v>26</v>
      </c>
      <c r="B295" s="2">
        <v>43011</v>
      </c>
      <c r="C295">
        <v>1310443.049999998</v>
      </c>
      <c r="D295">
        <v>496091.3000000001</v>
      </c>
      <c r="E295">
        <v>304659.52000000019</v>
      </c>
      <c r="F295">
        <v>407005.90000000072</v>
      </c>
      <c r="G295">
        <v>102686.33</v>
      </c>
    </row>
    <row r="296" spans="1:7">
      <c r="A296" t="s">
        <v>26</v>
      </c>
      <c r="B296" s="2">
        <v>43012</v>
      </c>
      <c r="C296">
        <v>2385256.859999991</v>
      </c>
      <c r="D296">
        <v>1100653.8300000119</v>
      </c>
      <c r="E296">
        <v>230534.77000000019</v>
      </c>
      <c r="F296">
        <v>742947.86000000406</v>
      </c>
      <c r="G296">
        <v>311120.40000000002</v>
      </c>
    </row>
    <row r="297" spans="1:7">
      <c r="A297" t="s">
        <v>26</v>
      </c>
      <c r="B297" s="2">
        <v>43013</v>
      </c>
      <c r="C297">
        <v>4775608.2699999157</v>
      </c>
      <c r="D297">
        <v>2321331.2299999949</v>
      </c>
      <c r="E297">
        <v>308059.84999999998</v>
      </c>
      <c r="F297">
        <v>1493375.4399999951</v>
      </c>
      <c r="G297">
        <v>652841.75</v>
      </c>
    </row>
    <row r="298" spans="1:7">
      <c r="A298" t="s">
        <v>26</v>
      </c>
      <c r="B298" s="2">
        <v>43014</v>
      </c>
      <c r="C298">
        <v>3784113.1499999361</v>
      </c>
      <c r="D298">
        <v>2180908.0000000079</v>
      </c>
      <c r="E298">
        <v>405986.13000000041</v>
      </c>
      <c r="F298">
        <v>995925.04000000318</v>
      </c>
      <c r="G298">
        <v>201293.98</v>
      </c>
    </row>
    <row r="299" spans="1:7">
      <c r="A299" t="s">
        <v>26</v>
      </c>
      <c r="B299" s="2">
        <v>43016</v>
      </c>
      <c r="C299">
        <v>3831018.6199999861</v>
      </c>
      <c r="D299">
        <v>1455290.2400000109</v>
      </c>
      <c r="E299">
        <v>180211.61</v>
      </c>
      <c r="F299">
        <v>1427749.4000000041</v>
      </c>
      <c r="G299">
        <v>767767.37</v>
      </c>
    </row>
    <row r="300" spans="1:7">
      <c r="A300" t="s">
        <v>26</v>
      </c>
      <c r="B300" s="2">
        <v>43017</v>
      </c>
      <c r="C300">
        <v>1189394.950000006</v>
      </c>
      <c r="D300">
        <v>503911.62999999971</v>
      </c>
      <c r="E300">
        <v>772529.59000000276</v>
      </c>
      <c r="F300">
        <v>445428.15999999968</v>
      </c>
      <c r="G300">
        <v>-532474.43000000005</v>
      </c>
    </row>
    <row r="301" spans="1:7">
      <c r="A301" t="s">
        <v>26</v>
      </c>
      <c r="B301" s="2">
        <v>43018</v>
      </c>
      <c r="C301">
        <v>6276484.3799997661</v>
      </c>
      <c r="D301">
        <v>4003412.2399999499</v>
      </c>
      <c r="E301">
        <v>610339.06000000052</v>
      </c>
      <c r="F301">
        <v>1328128.6299999999</v>
      </c>
      <c r="G301">
        <v>334604.45</v>
      </c>
    </row>
    <row r="302" spans="1:7">
      <c r="A302" t="s">
        <v>26</v>
      </c>
      <c r="B302" s="2">
        <v>43019</v>
      </c>
      <c r="C302">
        <v>3540991.4899999509</v>
      </c>
      <c r="D302">
        <v>1749395.770000014</v>
      </c>
      <c r="E302">
        <v>625640.73000000161</v>
      </c>
      <c r="F302">
        <v>1149274.1100000059</v>
      </c>
      <c r="G302">
        <v>16680.88</v>
      </c>
    </row>
    <row r="303" spans="1:7">
      <c r="A303" t="s">
        <v>26</v>
      </c>
      <c r="B303" s="2">
        <v>43020</v>
      </c>
      <c r="C303">
        <v>1359744.6000000089</v>
      </c>
      <c r="D303">
        <v>516832.1699999987</v>
      </c>
      <c r="E303">
        <v>584157.65000000014</v>
      </c>
      <c r="F303">
        <v>573955.75999999989</v>
      </c>
      <c r="G303">
        <v>-315200.98</v>
      </c>
    </row>
    <row r="304" spans="1:7">
      <c r="A304" t="s">
        <v>26</v>
      </c>
      <c r="B304" s="2">
        <v>43021</v>
      </c>
      <c r="C304">
        <v>2318619.6799999839</v>
      </c>
      <c r="D304">
        <v>1709297.670000005</v>
      </c>
      <c r="E304">
        <v>455289.28999999957</v>
      </c>
      <c r="F304">
        <v>318941.99000000022</v>
      </c>
      <c r="G304">
        <v>-164909.26999999999</v>
      </c>
    </row>
    <row r="305" spans="1:7">
      <c r="A305" t="s">
        <v>26</v>
      </c>
      <c r="B305" s="2">
        <v>43022</v>
      </c>
      <c r="C305">
        <v>1959551.170000012</v>
      </c>
      <c r="D305">
        <v>1305008.110000008</v>
      </c>
      <c r="E305">
        <v>268617.61000000022</v>
      </c>
      <c r="F305">
        <v>367564.05000000022</v>
      </c>
      <c r="G305">
        <v>18361.400000000001</v>
      </c>
    </row>
    <row r="306" spans="1:7">
      <c r="A306" t="s">
        <v>26</v>
      </c>
      <c r="B306" s="2">
        <v>43023</v>
      </c>
      <c r="C306">
        <v>4968395.3299998352</v>
      </c>
      <c r="D306">
        <v>1887459.5999999871</v>
      </c>
      <c r="E306">
        <v>208773.4000000002</v>
      </c>
      <c r="F306">
        <v>1886779.909999979</v>
      </c>
      <c r="G306">
        <v>985382.42</v>
      </c>
    </row>
    <row r="307" spans="1:7">
      <c r="A307" t="s">
        <v>26</v>
      </c>
      <c r="B307" s="2">
        <v>43024</v>
      </c>
      <c r="C307">
        <v>1476373.689999993</v>
      </c>
      <c r="D307">
        <v>516832.78000000061</v>
      </c>
      <c r="E307">
        <v>605918.88000000094</v>
      </c>
      <c r="F307">
        <v>595037.85000000184</v>
      </c>
      <c r="G307">
        <v>-241415.82</v>
      </c>
    </row>
    <row r="308" spans="1:7">
      <c r="A308" t="s">
        <v>26</v>
      </c>
      <c r="B308" s="2">
        <v>43025</v>
      </c>
      <c r="C308">
        <v>7577741.4399998346</v>
      </c>
      <c r="D308">
        <v>4273386.0899999458</v>
      </c>
      <c r="E308">
        <v>433187.86</v>
      </c>
      <c r="F308">
        <v>2085015.339999991</v>
      </c>
      <c r="G308">
        <v>786152.15</v>
      </c>
    </row>
    <row r="309" spans="1:7">
      <c r="A309" t="s">
        <v>26</v>
      </c>
      <c r="B309" s="2">
        <v>43026</v>
      </c>
      <c r="C309">
        <v>3004438.3099999572</v>
      </c>
      <c r="D309">
        <v>1638216.0000000049</v>
      </c>
      <c r="E309">
        <v>644681.55000000156</v>
      </c>
      <c r="F309">
        <v>811632.79000000248</v>
      </c>
      <c r="G309">
        <v>-90092.03</v>
      </c>
    </row>
    <row r="310" spans="1:7">
      <c r="A310" t="s">
        <v>26</v>
      </c>
      <c r="B310" s="2">
        <v>43027</v>
      </c>
      <c r="C310">
        <v>3054420.3499999559</v>
      </c>
      <c r="D310">
        <v>1607620.1500000069</v>
      </c>
      <c r="E310">
        <v>445768.72000000032</v>
      </c>
      <c r="F310">
        <v>866375.88000000385</v>
      </c>
      <c r="G310">
        <v>134655.6</v>
      </c>
    </row>
    <row r="311" spans="1:7">
      <c r="A311" t="s">
        <v>26</v>
      </c>
      <c r="B311" s="2">
        <v>43028</v>
      </c>
      <c r="C311">
        <v>5006824.1299998658</v>
      </c>
      <c r="D311">
        <v>2233946.1099999952</v>
      </c>
      <c r="E311">
        <v>492351.77000000031</v>
      </c>
      <c r="F311">
        <v>1805175.6299999889</v>
      </c>
      <c r="G311">
        <v>475350.62</v>
      </c>
    </row>
    <row r="312" spans="1:7">
      <c r="A312" t="s">
        <v>26</v>
      </c>
      <c r="B312" s="2">
        <v>43029</v>
      </c>
      <c r="C312">
        <v>6471297.649999789</v>
      </c>
      <c r="D312">
        <v>2856866.1899999562</v>
      </c>
      <c r="E312">
        <v>448828.75000000029</v>
      </c>
      <c r="F312">
        <v>2282225.9399999729</v>
      </c>
      <c r="G312">
        <v>883376.77</v>
      </c>
    </row>
    <row r="313" spans="1:7">
      <c r="A313" t="s">
        <v>26</v>
      </c>
      <c r="B313" s="2">
        <v>43030</v>
      </c>
      <c r="C313">
        <v>435907.10999999929</v>
      </c>
      <c r="D313">
        <v>181911.24000000011</v>
      </c>
      <c r="E313">
        <v>512072.92000000097</v>
      </c>
      <c r="F313">
        <v>175791.03000000009</v>
      </c>
      <c r="G313">
        <v>-433868.08</v>
      </c>
    </row>
    <row r="314" spans="1:7">
      <c r="A314" t="s">
        <v>26</v>
      </c>
      <c r="B314" s="2">
        <v>43031</v>
      </c>
      <c r="C314">
        <v>2035368.889999988</v>
      </c>
      <c r="D314">
        <v>772528.84000000148</v>
      </c>
      <c r="E314">
        <v>436588.03</v>
      </c>
      <c r="F314">
        <v>846653.72000000312</v>
      </c>
      <c r="G314">
        <v>-20401.7</v>
      </c>
    </row>
    <row r="315" spans="1:7">
      <c r="A315" t="s">
        <v>26</v>
      </c>
      <c r="B315" s="2">
        <v>43032</v>
      </c>
      <c r="C315">
        <v>10094918.74999994</v>
      </c>
      <c r="D315">
        <v>4731072.859999855</v>
      </c>
      <c r="E315">
        <v>432507.54999999987</v>
      </c>
      <c r="F315">
        <v>3396478.249999918</v>
      </c>
      <c r="G315">
        <v>1534860.09</v>
      </c>
    </row>
    <row r="316" spans="1:7">
      <c r="A316" t="s">
        <v>26</v>
      </c>
      <c r="B316" s="2">
        <v>43033</v>
      </c>
      <c r="C316">
        <v>5831376.1499998095</v>
      </c>
      <c r="D316">
        <v>2460740.1199999759</v>
      </c>
      <c r="E316">
        <v>909218.35000000265</v>
      </c>
      <c r="F316">
        <v>2165598.8099999852</v>
      </c>
      <c r="G316">
        <v>295818.87</v>
      </c>
    </row>
    <row r="317" spans="1:7">
      <c r="A317" t="s">
        <v>26</v>
      </c>
      <c r="B317" s="2">
        <v>43034</v>
      </c>
      <c r="C317">
        <v>170010.47</v>
      </c>
      <c r="D317">
        <v>74124.570000000007</v>
      </c>
      <c r="E317">
        <v>995583.87000000337</v>
      </c>
      <c r="F317">
        <v>61883.810000000019</v>
      </c>
      <c r="G317">
        <v>-961581.78</v>
      </c>
    </row>
    <row r="318" spans="1:7">
      <c r="A318" t="s">
        <v>26</v>
      </c>
      <c r="B318" s="2">
        <v>43035</v>
      </c>
      <c r="C318">
        <v>2948331.1600000011</v>
      </c>
      <c r="D318">
        <v>1461755.9700000121</v>
      </c>
      <c r="E318">
        <v>536214.45000000065</v>
      </c>
      <c r="F318">
        <v>913638.52000000491</v>
      </c>
      <c r="G318">
        <v>36722.22</v>
      </c>
    </row>
    <row r="319" spans="1:7">
      <c r="A319" t="s">
        <v>26</v>
      </c>
      <c r="B319" s="2">
        <v>43036</v>
      </c>
      <c r="C319">
        <v>5077892.9399998486</v>
      </c>
      <c r="D319">
        <v>2561050.209999986</v>
      </c>
      <c r="E319">
        <v>449168.79000000021</v>
      </c>
      <c r="F319">
        <v>1498816.719999993</v>
      </c>
      <c r="G319">
        <v>568857.22</v>
      </c>
    </row>
    <row r="320" spans="1:7">
      <c r="A320" t="s">
        <v>26</v>
      </c>
      <c r="B320" s="2">
        <v>43037</v>
      </c>
      <c r="C320">
        <v>0</v>
      </c>
      <c r="D320">
        <v>0</v>
      </c>
      <c r="E320">
        <v>541314.78000000084</v>
      </c>
      <c r="F320">
        <v>0</v>
      </c>
      <c r="G320">
        <v>-541314.78</v>
      </c>
    </row>
    <row r="321" spans="1:7">
      <c r="A321" t="s">
        <v>26</v>
      </c>
      <c r="B321" s="2">
        <v>43038</v>
      </c>
      <c r="C321">
        <v>955799.45000000694</v>
      </c>
      <c r="D321">
        <v>415505.75999999879</v>
      </c>
      <c r="E321">
        <v>453929.12</v>
      </c>
      <c r="F321">
        <v>352942.08999999939</v>
      </c>
      <c r="G321">
        <v>-266577.52</v>
      </c>
    </row>
    <row r="322" spans="1:7">
      <c r="A322" t="s">
        <v>26</v>
      </c>
      <c r="B322" s="2">
        <v>43039</v>
      </c>
      <c r="C322">
        <v>5649479.8299998911</v>
      </c>
      <c r="D322">
        <v>3616144.6599999592</v>
      </c>
      <c r="E322">
        <v>409386.21</v>
      </c>
      <c r="F322">
        <v>1117993.9200000039</v>
      </c>
      <c r="G322">
        <v>505955.04</v>
      </c>
    </row>
    <row r="323" spans="1:7">
      <c r="A323" t="s">
        <v>26</v>
      </c>
      <c r="B323" s="2">
        <v>43009</v>
      </c>
      <c r="C323">
        <v>0</v>
      </c>
      <c r="D323">
        <v>0</v>
      </c>
      <c r="E323">
        <v>509353.11</v>
      </c>
      <c r="F323">
        <v>0</v>
      </c>
      <c r="G323">
        <v>-509353.11</v>
      </c>
    </row>
    <row r="324" spans="1:7">
      <c r="A324" t="s">
        <v>26</v>
      </c>
      <c r="B324" s="2">
        <v>43015</v>
      </c>
      <c r="C324">
        <v>0</v>
      </c>
      <c r="D324">
        <v>0</v>
      </c>
      <c r="E324">
        <v>345462.37</v>
      </c>
      <c r="F324">
        <v>0</v>
      </c>
      <c r="G324">
        <v>-345462.37</v>
      </c>
    </row>
    <row r="325" spans="1:7">
      <c r="A325" t="s">
        <v>27</v>
      </c>
      <c r="B325" s="2">
        <v>43010</v>
      </c>
      <c r="C325">
        <v>577356.44000000018</v>
      </c>
      <c r="D325">
        <v>255696.16000000029</v>
      </c>
      <c r="E325">
        <v>80600.369999999952</v>
      </c>
      <c r="F325">
        <v>196532.44</v>
      </c>
      <c r="G325">
        <v>44527.47</v>
      </c>
    </row>
    <row r="326" spans="1:7">
      <c r="A326" t="s">
        <v>27</v>
      </c>
      <c r="B326" s="2">
        <v>43011</v>
      </c>
      <c r="C326">
        <v>282217.92000000022</v>
      </c>
      <c r="D326">
        <v>120367.64999999991</v>
      </c>
      <c r="E326">
        <v>78560.219999999943</v>
      </c>
      <c r="F326">
        <v>102686.4899999999</v>
      </c>
      <c r="G326">
        <v>-19396.439999999999</v>
      </c>
    </row>
    <row r="327" spans="1:7">
      <c r="A327" t="s">
        <v>27</v>
      </c>
      <c r="B327" s="2">
        <v>43012</v>
      </c>
      <c r="C327">
        <v>795743.60000000079</v>
      </c>
      <c r="D327">
        <v>429108.47000000061</v>
      </c>
      <c r="E327">
        <v>72084.609999999957</v>
      </c>
      <c r="F327">
        <v>208154.39</v>
      </c>
      <c r="G327">
        <v>86396.13</v>
      </c>
    </row>
    <row r="328" spans="1:7">
      <c r="A328" t="s">
        <v>27</v>
      </c>
      <c r="B328" s="2">
        <v>43013</v>
      </c>
      <c r="C328">
        <v>841275.74000000278</v>
      </c>
      <c r="D328">
        <v>457670.20000000013</v>
      </c>
      <c r="E328">
        <v>79240.329999999973</v>
      </c>
      <c r="F328">
        <v>247211.11</v>
      </c>
      <c r="G328">
        <v>57154.1</v>
      </c>
    </row>
    <row r="329" spans="1:7">
      <c r="A329" t="s">
        <v>27</v>
      </c>
      <c r="B329" s="2">
        <v>43014</v>
      </c>
      <c r="C329">
        <v>3057746.739999983</v>
      </c>
      <c r="D329">
        <v>1270411.7600000061</v>
      </c>
      <c r="E329">
        <v>86720.79999999993</v>
      </c>
      <c r="F329">
        <v>1121126.720000006</v>
      </c>
      <c r="G329">
        <v>579487.46</v>
      </c>
    </row>
    <row r="330" spans="1:7">
      <c r="A330" t="s">
        <v>27</v>
      </c>
      <c r="B330" s="2">
        <v>43015</v>
      </c>
      <c r="C330">
        <v>1700.11</v>
      </c>
      <c r="D330">
        <v>1700.11</v>
      </c>
      <c r="E330">
        <v>205728.27</v>
      </c>
      <c r="F330">
        <v>0</v>
      </c>
      <c r="G330">
        <v>-205728.27</v>
      </c>
    </row>
    <row r="331" spans="1:7">
      <c r="A331" t="s">
        <v>27</v>
      </c>
      <c r="B331" s="2">
        <v>43016</v>
      </c>
      <c r="C331">
        <v>440667.62999999931</v>
      </c>
      <c r="D331">
        <v>188371.8000000001</v>
      </c>
      <c r="E331">
        <v>94201.17999999992</v>
      </c>
      <c r="F331">
        <v>180891.38000000009</v>
      </c>
      <c r="G331">
        <v>-22796.73</v>
      </c>
    </row>
    <row r="332" spans="1:7">
      <c r="A332" t="s">
        <v>27</v>
      </c>
      <c r="B332" s="2">
        <v>43017</v>
      </c>
      <c r="C332">
        <v>837132.31000000506</v>
      </c>
      <c r="D332">
        <v>311459.34000000003</v>
      </c>
      <c r="E332">
        <v>248601.5300000002</v>
      </c>
      <c r="F332">
        <v>312139.59999999992</v>
      </c>
      <c r="G332">
        <v>-35068.160000000003</v>
      </c>
    </row>
    <row r="333" spans="1:7">
      <c r="A333" t="s">
        <v>27</v>
      </c>
      <c r="B333" s="2">
        <v>43018</v>
      </c>
      <c r="C333">
        <v>1765561.869999998</v>
      </c>
      <c r="D333">
        <v>1205519.0200000049</v>
      </c>
      <c r="E333">
        <v>297564.58000000031</v>
      </c>
      <c r="F333">
        <v>273946.59000000032</v>
      </c>
      <c r="G333">
        <v>-11468.32</v>
      </c>
    </row>
    <row r="334" spans="1:7">
      <c r="A334" t="s">
        <v>27</v>
      </c>
      <c r="B334" s="2">
        <v>43019</v>
      </c>
      <c r="C334">
        <v>1199629.5500000061</v>
      </c>
      <c r="D334">
        <v>704882.22000000242</v>
      </c>
      <c r="E334">
        <v>201323.40000000011</v>
      </c>
      <c r="F334">
        <v>275417.85000000033</v>
      </c>
      <c r="G334">
        <v>18006.080000000002</v>
      </c>
    </row>
    <row r="335" spans="1:7">
      <c r="A335" t="s">
        <v>27</v>
      </c>
      <c r="B335" s="2">
        <v>43021</v>
      </c>
      <c r="C335">
        <v>2081129.809999991</v>
      </c>
      <c r="D335">
        <v>1055582.610000005</v>
      </c>
      <c r="E335">
        <v>124803.1899999998</v>
      </c>
      <c r="F335">
        <v>644245.3100000011</v>
      </c>
      <c r="G335">
        <v>256498.7</v>
      </c>
    </row>
    <row r="336" spans="1:7">
      <c r="A336" t="s">
        <v>27</v>
      </c>
      <c r="B336" s="2">
        <v>43022</v>
      </c>
      <c r="C336">
        <v>3055464.0699999481</v>
      </c>
      <c r="D336">
        <v>1897202.579999997</v>
      </c>
      <c r="E336">
        <v>138789.85999999999</v>
      </c>
      <c r="F336">
        <v>642560.86000000162</v>
      </c>
      <c r="G336">
        <v>376910.77</v>
      </c>
    </row>
    <row r="337" spans="1:7">
      <c r="A337" t="s">
        <v>27</v>
      </c>
      <c r="B337" s="2">
        <v>43023</v>
      </c>
      <c r="C337">
        <v>1310442.560000008</v>
      </c>
      <c r="D337">
        <v>520912.77999999962</v>
      </c>
      <c r="E337">
        <v>177877.27000000011</v>
      </c>
      <c r="F337">
        <v>508672.06000000029</v>
      </c>
      <c r="G337">
        <v>102980.45</v>
      </c>
    </row>
    <row r="338" spans="1:7">
      <c r="A338" t="s">
        <v>27</v>
      </c>
      <c r="B338" s="2">
        <v>43024</v>
      </c>
      <c r="C338">
        <v>844613.74000000162</v>
      </c>
      <c r="D338">
        <v>291738.56000000017</v>
      </c>
      <c r="E338">
        <v>258152.70000000019</v>
      </c>
      <c r="F338">
        <v>357022.69000000018</v>
      </c>
      <c r="G338">
        <v>-62300.21</v>
      </c>
    </row>
    <row r="339" spans="1:7">
      <c r="A339" t="s">
        <v>27</v>
      </c>
      <c r="B339" s="2">
        <v>43025</v>
      </c>
      <c r="C339">
        <v>2628401.7199999639</v>
      </c>
      <c r="D339">
        <v>1585633.669999995</v>
      </c>
      <c r="E339">
        <v>215634.75000000009</v>
      </c>
      <c r="F339">
        <v>565284.770000002</v>
      </c>
      <c r="G339">
        <v>261848.53</v>
      </c>
    </row>
    <row r="340" spans="1:7">
      <c r="A340" t="s">
        <v>27</v>
      </c>
      <c r="B340" s="2">
        <v>43026</v>
      </c>
      <c r="C340">
        <v>1550950.0600000031</v>
      </c>
      <c r="D340">
        <v>888200.8100000039</v>
      </c>
      <c r="E340">
        <v>196964.1100000001</v>
      </c>
      <c r="F340">
        <v>402616.90000000061</v>
      </c>
      <c r="G340">
        <v>63168.24</v>
      </c>
    </row>
    <row r="341" spans="1:7">
      <c r="A341" t="s">
        <v>27</v>
      </c>
      <c r="B341" s="2">
        <v>43027</v>
      </c>
      <c r="C341">
        <v>2334430.4899999821</v>
      </c>
      <c r="D341">
        <v>1158979.6500000041</v>
      </c>
      <c r="E341">
        <v>161881.03999999989</v>
      </c>
      <c r="F341">
        <v>752635.85000000196</v>
      </c>
      <c r="G341">
        <v>260933.95</v>
      </c>
    </row>
    <row r="342" spans="1:7">
      <c r="A342" t="s">
        <v>27</v>
      </c>
      <c r="B342" s="2">
        <v>43028</v>
      </c>
      <c r="C342">
        <v>2979720.3699999661</v>
      </c>
      <c r="D342">
        <v>1419608.830000001</v>
      </c>
      <c r="E342">
        <v>225571.60000000021</v>
      </c>
      <c r="F342">
        <v>962647.28000000352</v>
      </c>
      <c r="G342">
        <v>371892.66</v>
      </c>
    </row>
    <row r="343" spans="1:7">
      <c r="A343" t="s">
        <v>27</v>
      </c>
      <c r="B343" s="2">
        <v>43029</v>
      </c>
      <c r="C343">
        <v>3517063.8599999598</v>
      </c>
      <c r="D343">
        <v>1408406.7800000119</v>
      </c>
      <c r="E343">
        <v>232605.37000000011</v>
      </c>
      <c r="F343">
        <v>1268625.8700000041</v>
      </c>
      <c r="G343">
        <v>607425.84</v>
      </c>
    </row>
    <row r="344" spans="1:7">
      <c r="A344" t="s">
        <v>27</v>
      </c>
      <c r="B344" s="2">
        <v>43030</v>
      </c>
      <c r="C344">
        <v>3688892.259999943</v>
      </c>
      <c r="D344">
        <v>1200615.170000009</v>
      </c>
      <c r="E344">
        <v>317778.2099999999</v>
      </c>
      <c r="F344">
        <v>1557978.399999998</v>
      </c>
      <c r="G344">
        <v>612520.48</v>
      </c>
    </row>
    <row r="345" spans="1:7">
      <c r="A345" t="s">
        <v>27</v>
      </c>
      <c r="B345" s="2">
        <v>43031</v>
      </c>
      <c r="C345">
        <v>820132.17000000214</v>
      </c>
      <c r="D345">
        <v>308739.66000000021</v>
      </c>
      <c r="E345">
        <v>545810.84</v>
      </c>
      <c r="F345">
        <v>352942.4500000003</v>
      </c>
      <c r="G345">
        <v>-387360.78</v>
      </c>
    </row>
    <row r="346" spans="1:7">
      <c r="A346" t="s">
        <v>27</v>
      </c>
      <c r="B346" s="2">
        <v>43032</v>
      </c>
      <c r="C346">
        <v>5301574.7199998517</v>
      </c>
      <c r="D346">
        <v>2528640.3699999899</v>
      </c>
      <c r="E346">
        <v>286328.69000000018</v>
      </c>
      <c r="F346">
        <v>1749356.4399999951</v>
      </c>
      <c r="G346">
        <v>737249.22</v>
      </c>
    </row>
    <row r="347" spans="1:7">
      <c r="A347" t="s">
        <v>27</v>
      </c>
      <c r="B347" s="2">
        <v>43033</v>
      </c>
      <c r="C347">
        <v>1711093.020000004</v>
      </c>
      <c r="D347">
        <v>838972.2800000055</v>
      </c>
      <c r="E347">
        <v>428082.39000000089</v>
      </c>
      <c r="F347">
        <v>502471.21</v>
      </c>
      <c r="G347">
        <v>-58432.86</v>
      </c>
    </row>
    <row r="348" spans="1:7">
      <c r="A348" t="s">
        <v>27</v>
      </c>
      <c r="B348" s="2">
        <v>43034</v>
      </c>
      <c r="C348">
        <v>620198.59999999905</v>
      </c>
      <c r="D348">
        <v>273376.9900000004</v>
      </c>
      <c r="E348">
        <v>428518.87000000052</v>
      </c>
      <c r="F348">
        <v>241415.05000000051</v>
      </c>
      <c r="G348">
        <v>-323112.31</v>
      </c>
    </row>
    <row r="349" spans="1:7">
      <c r="A349" t="s">
        <v>27</v>
      </c>
      <c r="B349" s="2">
        <v>43035</v>
      </c>
      <c r="C349">
        <v>1645030.240000013</v>
      </c>
      <c r="D349">
        <v>962945.28000000725</v>
      </c>
      <c r="E349">
        <v>356758.97000000032</v>
      </c>
      <c r="F349">
        <v>395785.86000000028</v>
      </c>
      <c r="G349">
        <v>-70459.87</v>
      </c>
    </row>
    <row r="350" spans="1:7">
      <c r="A350" t="s">
        <v>27</v>
      </c>
      <c r="B350" s="2">
        <v>43036</v>
      </c>
      <c r="C350">
        <v>2247545.5499999798</v>
      </c>
      <c r="D350">
        <v>1058829.0900000031</v>
      </c>
      <c r="E350">
        <v>221399.9200000001</v>
      </c>
      <c r="F350">
        <v>741927.69000000227</v>
      </c>
      <c r="G350">
        <v>225388.85</v>
      </c>
    </row>
    <row r="351" spans="1:7">
      <c r="A351" t="s">
        <v>27</v>
      </c>
      <c r="B351" s="2">
        <v>43037</v>
      </c>
      <c r="C351">
        <v>5176.45</v>
      </c>
      <c r="D351">
        <v>1035.29</v>
      </c>
      <c r="E351">
        <v>248895.9700000002</v>
      </c>
      <c r="F351">
        <v>2070.58</v>
      </c>
      <c r="G351">
        <v>-246825.39</v>
      </c>
    </row>
    <row r="352" spans="1:7">
      <c r="A352" t="s">
        <v>27</v>
      </c>
      <c r="B352" s="2">
        <v>43038</v>
      </c>
      <c r="C352">
        <v>807890.95000000228</v>
      </c>
      <c r="D352">
        <v>370623.30000000022</v>
      </c>
      <c r="E352">
        <v>222760.01000000021</v>
      </c>
      <c r="F352">
        <v>303299.21000000031</v>
      </c>
      <c r="G352">
        <v>-88791.57</v>
      </c>
    </row>
    <row r="353" spans="1:7">
      <c r="A353" t="s">
        <v>27</v>
      </c>
      <c r="B353" s="2">
        <v>43039</v>
      </c>
      <c r="C353">
        <v>1421964.220000007</v>
      </c>
      <c r="D353">
        <v>835664.25000000373</v>
      </c>
      <c r="E353">
        <v>206438.93</v>
      </c>
      <c r="F353">
        <v>333110.1700000001</v>
      </c>
      <c r="G353">
        <v>46750.87</v>
      </c>
    </row>
    <row r="354" spans="1:7">
      <c r="A354" t="s">
        <v>27</v>
      </c>
      <c r="B354" s="2">
        <v>43009</v>
      </c>
      <c r="C354">
        <v>0</v>
      </c>
      <c r="D354">
        <v>0</v>
      </c>
      <c r="E354">
        <v>186687.25</v>
      </c>
      <c r="F354">
        <v>0</v>
      </c>
      <c r="G354">
        <v>-186687.25</v>
      </c>
    </row>
    <row r="355" spans="1:7">
      <c r="A355" t="s">
        <v>27</v>
      </c>
      <c r="B355" s="2">
        <v>43020</v>
      </c>
      <c r="C355">
        <v>0</v>
      </c>
      <c r="D355">
        <v>0</v>
      </c>
      <c r="E355">
        <v>186037.64</v>
      </c>
      <c r="F355">
        <v>0</v>
      </c>
      <c r="G355">
        <v>-186037.64</v>
      </c>
    </row>
    <row r="356" spans="1:7">
      <c r="A356" t="s">
        <v>28</v>
      </c>
      <c r="B356" s="2">
        <v>43009</v>
      </c>
      <c r="C356">
        <v>0</v>
      </c>
      <c r="D356">
        <v>0</v>
      </c>
      <c r="E356">
        <v>1360.63</v>
      </c>
      <c r="F356">
        <v>0</v>
      </c>
      <c r="G356">
        <v>-1360.63</v>
      </c>
    </row>
    <row r="357" spans="1:7">
      <c r="A357" t="s">
        <v>28</v>
      </c>
      <c r="B357" s="2">
        <v>43010</v>
      </c>
      <c r="C357">
        <v>0</v>
      </c>
      <c r="D357">
        <v>0</v>
      </c>
      <c r="E357">
        <v>680.32</v>
      </c>
      <c r="F357">
        <v>0</v>
      </c>
      <c r="G357">
        <v>-680.32</v>
      </c>
    </row>
    <row r="358" spans="1:7">
      <c r="A358" t="s">
        <v>28</v>
      </c>
      <c r="B358" s="2">
        <v>43012</v>
      </c>
      <c r="C358">
        <v>0</v>
      </c>
      <c r="D358">
        <v>0</v>
      </c>
      <c r="E358">
        <v>6122.81</v>
      </c>
      <c r="F358">
        <v>0</v>
      </c>
      <c r="G358">
        <v>-6122.81</v>
      </c>
    </row>
    <row r="359" spans="1:7">
      <c r="A359" t="s">
        <v>28</v>
      </c>
      <c r="B359" s="2">
        <v>43014</v>
      </c>
      <c r="C359">
        <v>0</v>
      </c>
      <c r="D359">
        <v>0</v>
      </c>
      <c r="E359">
        <v>680.31</v>
      </c>
      <c r="F359">
        <v>0</v>
      </c>
      <c r="G359">
        <v>-680.31</v>
      </c>
    </row>
    <row r="360" spans="1:7">
      <c r="A360" t="s">
        <v>28</v>
      </c>
      <c r="B360" s="2">
        <v>43015</v>
      </c>
      <c r="C360">
        <v>0</v>
      </c>
      <c r="D360">
        <v>0</v>
      </c>
      <c r="E360">
        <v>680.32</v>
      </c>
      <c r="F360">
        <v>0</v>
      </c>
      <c r="G360">
        <v>-680.32</v>
      </c>
    </row>
    <row r="361" spans="1:7">
      <c r="A361" t="s">
        <v>28</v>
      </c>
      <c r="B361" s="2">
        <v>43016</v>
      </c>
      <c r="C361">
        <v>0</v>
      </c>
      <c r="D361">
        <v>0</v>
      </c>
      <c r="E361">
        <v>3401.56</v>
      </c>
      <c r="F361">
        <v>0</v>
      </c>
      <c r="G361">
        <v>-3401.56</v>
      </c>
    </row>
    <row r="362" spans="1:7">
      <c r="A362" t="s">
        <v>28</v>
      </c>
      <c r="B362" s="2">
        <v>43017</v>
      </c>
      <c r="C362">
        <v>0</v>
      </c>
      <c r="D362">
        <v>0</v>
      </c>
      <c r="E362">
        <v>10204.709999999999</v>
      </c>
      <c r="F362">
        <v>0</v>
      </c>
      <c r="G362">
        <v>-10204.709999999999</v>
      </c>
    </row>
    <row r="363" spans="1:7">
      <c r="A363" t="s">
        <v>28</v>
      </c>
      <c r="B363" s="2">
        <v>43018</v>
      </c>
      <c r="C363">
        <v>0</v>
      </c>
      <c r="D363">
        <v>0</v>
      </c>
      <c r="E363">
        <v>2040.94</v>
      </c>
      <c r="F363">
        <v>0</v>
      </c>
      <c r="G363">
        <v>-2040.94</v>
      </c>
    </row>
    <row r="364" spans="1:7">
      <c r="A364" t="s">
        <v>28</v>
      </c>
      <c r="B364" s="2">
        <v>43019</v>
      </c>
      <c r="C364">
        <v>0</v>
      </c>
      <c r="D364">
        <v>0</v>
      </c>
      <c r="E364">
        <v>8844.0499999999993</v>
      </c>
      <c r="F364">
        <v>0</v>
      </c>
      <c r="G364">
        <v>-8844.0499999999993</v>
      </c>
    </row>
    <row r="365" spans="1:7">
      <c r="A365" t="s">
        <v>28</v>
      </c>
      <c r="B365" s="2">
        <v>43020</v>
      </c>
      <c r="C365">
        <v>0</v>
      </c>
      <c r="D365">
        <v>0</v>
      </c>
      <c r="E365">
        <v>5442.5</v>
      </c>
      <c r="F365">
        <v>0</v>
      </c>
      <c r="G365">
        <v>-5442.5</v>
      </c>
    </row>
    <row r="366" spans="1:7">
      <c r="A366" t="s">
        <v>28</v>
      </c>
      <c r="B366" s="2">
        <v>43021</v>
      </c>
      <c r="C366">
        <v>0</v>
      </c>
      <c r="D366">
        <v>0</v>
      </c>
      <c r="E366">
        <v>1360.62</v>
      </c>
      <c r="F366">
        <v>0</v>
      </c>
      <c r="G366">
        <v>-1360.62</v>
      </c>
    </row>
    <row r="367" spans="1:7">
      <c r="A367" t="s">
        <v>28</v>
      </c>
      <c r="B367" s="2">
        <v>43022</v>
      </c>
      <c r="C367">
        <v>0</v>
      </c>
      <c r="D367">
        <v>0</v>
      </c>
      <c r="E367">
        <v>4762.1899999999996</v>
      </c>
      <c r="F367">
        <v>0</v>
      </c>
      <c r="G367">
        <v>-4762.1899999999996</v>
      </c>
    </row>
    <row r="368" spans="1:7">
      <c r="A368" t="s">
        <v>28</v>
      </c>
      <c r="B368" s="2">
        <v>43023</v>
      </c>
      <c r="C368">
        <v>0</v>
      </c>
      <c r="D368">
        <v>0</v>
      </c>
      <c r="E368">
        <v>680.32</v>
      </c>
      <c r="F368">
        <v>0</v>
      </c>
      <c r="G368">
        <v>-680.32</v>
      </c>
    </row>
    <row r="369" spans="1:7">
      <c r="A369" t="s">
        <v>28</v>
      </c>
      <c r="B369" s="2">
        <v>43024</v>
      </c>
      <c r="C369">
        <v>0</v>
      </c>
      <c r="D369">
        <v>0</v>
      </c>
      <c r="E369">
        <v>1360.64</v>
      </c>
      <c r="F369">
        <v>0</v>
      </c>
      <c r="G369">
        <v>-1360.64</v>
      </c>
    </row>
    <row r="370" spans="1:7">
      <c r="A370" t="s">
        <v>28</v>
      </c>
      <c r="B370" s="2">
        <v>43025</v>
      </c>
      <c r="C370">
        <v>0</v>
      </c>
      <c r="D370">
        <v>0</v>
      </c>
      <c r="E370">
        <v>3401.57</v>
      </c>
      <c r="F370">
        <v>0</v>
      </c>
      <c r="G370">
        <v>-3401.57</v>
      </c>
    </row>
    <row r="371" spans="1:7">
      <c r="A371" t="s">
        <v>28</v>
      </c>
      <c r="B371" s="2">
        <v>43026</v>
      </c>
      <c r="C371">
        <v>0</v>
      </c>
      <c r="D371">
        <v>0</v>
      </c>
      <c r="E371">
        <v>3401.56</v>
      </c>
      <c r="F371">
        <v>0</v>
      </c>
      <c r="G371">
        <v>-3401.56</v>
      </c>
    </row>
    <row r="372" spans="1:7">
      <c r="A372" t="s">
        <v>28</v>
      </c>
      <c r="B372" s="2">
        <v>43027</v>
      </c>
      <c r="C372">
        <v>0</v>
      </c>
      <c r="D372">
        <v>0</v>
      </c>
      <c r="E372">
        <v>3401.57</v>
      </c>
      <c r="F372">
        <v>0</v>
      </c>
      <c r="G372">
        <v>-3401.57</v>
      </c>
    </row>
    <row r="373" spans="1:7">
      <c r="A373" t="s">
        <v>28</v>
      </c>
      <c r="B373" s="2">
        <v>43028</v>
      </c>
      <c r="C373">
        <v>0</v>
      </c>
      <c r="D373">
        <v>0</v>
      </c>
      <c r="E373">
        <v>3401.56</v>
      </c>
      <c r="F373">
        <v>0</v>
      </c>
      <c r="G373">
        <v>-3401.56</v>
      </c>
    </row>
    <row r="374" spans="1:7">
      <c r="A374" t="s">
        <v>28</v>
      </c>
      <c r="B374" s="2">
        <v>43029</v>
      </c>
      <c r="C374">
        <v>0</v>
      </c>
      <c r="D374">
        <v>0</v>
      </c>
      <c r="E374">
        <v>680.31</v>
      </c>
      <c r="F374">
        <v>0</v>
      </c>
      <c r="G374">
        <v>-680.31</v>
      </c>
    </row>
    <row r="375" spans="1:7">
      <c r="A375" t="s">
        <v>28</v>
      </c>
      <c r="B375" s="2">
        <v>43030</v>
      </c>
      <c r="C375">
        <v>0</v>
      </c>
      <c r="D375">
        <v>0</v>
      </c>
      <c r="E375">
        <v>2721.25</v>
      </c>
      <c r="F375">
        <v>0</v>
      </c>
      <c r="G375">
        <v>-2721.25</v>
      </c>
    </row>
    <row r="376" spans="1:7">
      <c r="A376" t="s">
        <v>28</v>
      </c>
      <c r="B376" s="2">
        <v>43031</v>
      </c>
      <c r="C376">
        <v>0</v>
      </c>
      <c r="D376">
        <v>0</v>
      </c>
      <c r="E376">
        <v>680.32</v>
      </c>
      <c r="F376">
        <v>0</v>
      </c>
      <c r="G376">
        <v>-680.32</v>
      </c>
    </row>
    <row r="377" spans="1:7">
      <c r="A377" t="s">
        <v>28</v>
      </c>
      <c r="B377" s="2">
        <v>43032</v>
      </c>
      <c r="C377">
        <v>0</v>
      </c>
      <c r="D377">
        <v>0</v>
      </c>
      <c r="E377">
        <v>2040.94</v>
      </c>
      <c r="F377">
        <v>0</v>
      </c>
      <c r="G377">
        <v>-2040.94</v>
      </c>
    </row>
    <row r="378" spans="1:7">
      <c r="A378" t="s">
        <v>28</v>
      </c>
      <c r="B378" s="2">
        <v>43033</v>
      </c>
      <c r="C378">
        <v>0</v>
      </c>
      <c r="D378">
        <v>0</v>
      </c>
      <c r="E378">
        <v>5442.5</v>
      </c>
      <c r="F378">
        <v>0</v>
      </c>
      <c r="G378">
        <v>-5442.5</v>
      </c>
    </row>
    <row r="379" spans="1:7">
      <c r="A379" t="s">
        <v>28</v>
      </c>
      <c r="B379" s="2">
        <v>43034</v>
      </c>
      <c r="C379">
        <v>0</v>
      </c>
      <c r="D379">
        <v>0</v>
      </c>
      <c r="E379">
        <v>1360.64</v>
      </c>
      <c r="F379">
        <v>0</v>
      </c>
      <c r="G379">
        <v>-1360.64</v>
      </c>
    </row>
    <row r="380" spans="1:7">
      <c r="A380" t="s">
        <v>28</v>
      </c>
      <c r="B380" s="2">
        <v>43035</v>
      </c>
      <c r="C380">
        <v>0</v>
      </c>
      <c r="D380">
        <v>0</v>
      </c>
      <c r="E380">
        <v>7483.4500000000007</v>
      </c>
      <c r="F380">
        <v>0</v>
      </c>
      <c r="G380">
        <v>-7483.45</v>
      </c>
    </row>
    <row r="381" spans="1:7">
      <c r="A381" t="s">
        <v>28</v>
      </c>
      <c r="B381" s="2">
        <v>43038</v>
      </c>
      <c r="C381">
        <v>0</v>
      </c>
      <c r="D381">
        <v>0</v>
      </c>
      <c r="E381">
        <v>2040.96</v>
      </c>
      <c r="F381">
        <v>0</v>
      </c>
      <c r="G381">
        <v>-2040.96</v>
      </c>
    </row>
    <row r="382" spans="1:7">
      <c r="A382" t="s">
        <v>28</v>
      </c>
      <c r="B382" s="2">
        <v>43039</v>
      </c>
      <c r="C382">
        <v>0</v>
      </c>
      <c r="D382">
        <v>0</v>
      </c>
      <c r="E382">
        <v>6803.1299999999992</v>
      </c>
      <c r="F382">
        <v>0</v>
      </c>
      <c r="G382">
        <v>-6803.13</v>
      </c>
    </row>
    <row r="383" spans="1:7">
      <c r="A383" t="s">
        <v>29</v>
      </c>
      <c r="B383" s="2">
        <v>43010</v>
      </c>
      <c r="C383">
        <v>0</v>
      </c>
      <c r="D383">
        <v>0</v>
      </c>
      <c r="E383">
        <v>2020.34</v>
      </c>
      <c r="F383">
        <v>0</v>
      </c>
      <c r="G383">
        <v>-2020.34</v>
      </c>
    </row>
    <row r="384" spans="1:7">
      <c r="A384" t="s">
        <v>29</v>
      </c>
      <c r="B384" s="2">
        <v>43012</v>
      </c>
      <c r="C384">
        <v>0</v>
      </c>
      <c r="D384">
        <v>0</v>
      </c>
      <c r="E384">
        <v>3367.23</v>
      </c>
      <c r="F384">
        <v>0</v>
      </c>
      <c r="G384">
        <v>-3367.23</v>
      </c>
    </row>
    <row r="385" spans="1:7">
      <c r="A385" t="s">
        <v>29</v>
      </c>
      <c r="B385" s="2">
        <v>43015</v>
      </c>
      <c r="C385">
        <v>0</v>
      </c>
      <c r="D385">
        <v>0</v>
      </c>
      <c r="E385">
        <v>673.45</v>
      </c>
      <c r="F385">
        <v>0</v>
      </c>
      <c r="G385">
        <v>-673.45</v>
      </c>
    </row>
    <row r="386" spans="1:7">
      <c r="A386" t="s">
        <v>29</v>
      </c>
      <c r="B386" s="2">
        <v>43017</v>
      </c>
      <c r="C386">
        <v>0</v>
      </c>
      <c r="D386">
        <v>0</v>
      </c>
      <c r="E386">
        <v>82160.349999999948</v>
      </c>
      <c r="F386">
        <v>0</v>
      </c>
      <c r="G386">
        <v>-82160.350000000006</v>
      </c>
    </row>
    <row r="387" spans="1:7">
      <c r="A387" t="s">
        <v>29</v>
      </c>
      <c r="B387" s="2">
        <v>43018</v>
      </c>
      <c r="C387">
        <v>0</v>
      </c>
      <c r="D387">
        <v>0</v>
      </c>
      <c r="E387">
        <v>4040.68</v>
      </c>
      <c r="F387">
        <v>0</v>
      </c>
      <c r="G387">
        <v>-4040.68</v>
      </c>
    </row>
    <row r="388" spans="1:7">
      <c r="A388" t="s">
        <v>29</v>
      </c>
      <c r="B388" s="2">
        <v>43020</v>
      </c>
      <c r="C388">
        <v>0</v>
      </c>
      <c r="D388">
        <v>0</v>
      </c>
      <c r="E388">
        <v>3367.23</v>
      </c>
      <c r="F388">
        <v>0</v>
      </c>
      <c r="G388">
        <v>-3367.23</v>
      </c>
    </row>
    <row r="389" spans="1:7">
      <c r="A389" t="s">
        <v>29</v>
      </c>
      <c r="B389" s="2">
        <v>43021</v>
      </c>
      <c r="C389">
        <v>0</v>
      </c>
      <c r="D389">
        <v>0</v>
      </c>
      <c r="E389">
        <v>2020.34</v>
      </c>
      <c r="F389">
        <v>0</v>
      </c>
      <c r="G389">
        <v>-2020.34</v>
      </c>
    </row>
    <row r="390" spans="1:7">
      <c r="A390" t="s">
        <v>29</v>
      </c>
      <c r="B390" s="2">
        <v>43025</v>
      </c>
      <c r="C390">
        <v>0</v>
      </c>
      <c r="D390">
        <v>0</v>
      </c>
      <c r="E390">
        <v>2020.34</v>
      </c>
      <c r="F390">
        <v>0</v>
      </c>
      <c r="G390">
        <v>-2020.34</v>
      </c>
    </row>
    <row r="391" spans="1:7">
      <c r="A391" t="s">
        <v>29</v>
      </c>
      <c r="B391" s="2">
        <v>43026</v>
      </c>
      <c r="C391">
        <v>0</v>
      </c>
      <c r="D391">
        <v>0</v>
      </c>
      <c r="E391">
        <v>1346.89</v>
      </c>
      <c r="F391">
        <v>0</v>
      </c>
      <c r="G391">
        <v>-1346.89</v>
      </c>
    </row>
    <row r="392" spans="1:7">
      <c r="A392" t="s">
        <v>29</v>
      </c>
      <c r="B392" s="2">
        <v>43027</v>
      </c>
      <c r="C392">
        <v>0</v>
      </c>
      <c r="D392">
        <v>0</v>
      </c>
      <c r="E392">
        <v>2020.34</v>
      </c>
      <c r="F392">
        <v>0</v>
      </c>
      <c r="G392">
        <v>-2020.34</v>
      </c>
    </row>
    <row r="393" spans="1:7">
      <c r="A393" t="s">
        <v>29</v>
      </c>
      <c r="B393" s="2">
        <v>43031</v>
      </c>
      <c r="C393">
        <v>0</v>
      </c>
      <c r="D393">
        <v>0</v>
      </c>
      <c r="E393">
        <v>2020.34</v>
      </c>
      <c r="F393">
        <v>0</v>
      </c>
      <c r="G393">
        <v>-2020.34</v>
      </c>
    </row>
    <row r="394" spans="1:7">
      <c r="A394" t="s">
        <v>29</v>
      </c>
      <c r="B394" s="2">
        <v>43032</v>
      </c>
      <c r="C394">
        <v>0</v>
      </c>
      <c r="D394">
        <v>0</v>
      </c>
      <c r="E394">
        <v>2020.34</v>
      </c>
      <c r="F394">
        <v>0</v>
      </c>
      <c r="G394">
        <v>-2020.34</v>
      </c>
    </row>
    <row r="395" spans="1:7">
      <c r="A395" t="s">
        <v>30</v>
      </c>
      <c r="B395" s="2">
        <v>43009</v>
      </c>
      <c r="C395">
        <v>106144.89999999981</v>
      </c>
      <c r="D395">
        <v>39104.55000000001</v>
      </c>
      <c r="E395">
        <v>6858.5700000000006</v>
      </c>
      <c r="F395">
        <v>33070.829999999987</v>
      </c>
      <c r="G395">
        <v>27110.95</v>
      </c>
    </row>
    <row r="396" spans="1:7">
      <c r="A396" t="s">
        <v>30</v>
      </c>
      <c r="B396" s="2">
        <v>43010</v>
      </c>
      <c r="C396">
        <v>68550.079999999973</v>
      </c>
      <c r="D396">
        <v>29481.17</v>
      </c>
      <c r="E396">
        <v>25746.37999999999</v>
      </c>
      <c r="F396">
        <v>16446.32</v>
      </c>
      <c r="G396">
        <v>-3123.79</v>
      </c>
    </row>
    <row r="397" spans="1:7">
      <c r="A397" t="s">
        <v>30</v>
      </c>
      <c r="B397" s="2">
        <v>43011</v>
      </c>
      <c r="C397">
        <v>126580.56999999991</v>
      </c>
      <c r="D397">
        <v>73471.199999999997</v>
      </c>
      <c r="E397">
        <v>5135.0200000000004</v>
      </c>
      <c r="F397">
        <v>30163.46</v>
      </c>
      <c r="G397">
        <v>17810.89</v>
      </c>
    </row>
    <row r="398" spans="1:7">
      <c r="A398" t="s">
        <v>30</v>
      </c>
      <c r="B398" s="2">
        <v>43012</v>
      </c>
      <c r="C398">
        <v>166258.00000000041</v>
      </c>
      <c r="D398">
        <v>74296.11</v>
      </c>
      <c r="E398">
        <v>9623.3799999999992</v>
      </c>
      <c r="F398">
        <v>57704.680000000037</v>
      </c>
      <c r="G398">
        <v>24633.83</v>
      </c>
    </row>
    <row r="399" spans="1:7">
      <c r="A399" t="s">
        <v>30</v>
      </c>
      <c r="B399" s="2">
        <v>43013</v>
      </c>
      <c r="C399">
        <v>144923.63000000009</v>
      </c>
      <c r="D399">
        <v>80362.930000000008</v>
      </c>
      <c r="E399">
        <v>14076.11</v>
      </c>
      <c r="F399">
        <v>41148.870000000003</v>
      </c>
      <c r="G399">
        <v>9335.7199999999993</v>
      </c>
    </row>
    <row r="400" spans="1:7">
      <c r="A400" t="s">
        <v>30</v>
      </c>
      <c r="B400" s="2">
        <v>43014</v>
      </c>
      <c r="C400">
        <v>158286.9200000001</v>
      </c>
      <c r="D400">
        <v>88624.29</v>
      </c>
      <c r="E400">
        <v>16410.669999999998</v>
      </c>
      <c r="F400">
        <v>43628.55000000001</v>
      </c>
      <c r="G400">
        <v>9623.41</v>
      </c>
    </row>
    <row r="401" spans="1:7">
      <c r="A401" t="s">
        <v>30</v>
      </c>
      <c r="B401" s="2">
        <v>43015</v>
      </c>
      <c r="C401">
        <v>218654.58000000019</v>
      </c>
      <c r="D401">
        <v>110386.38000000011</v>
      </c>
      <c r="E401">
        <v>4488.3600000000006</v>
      </c>
      <c r="F401">
        <v>59107.449999999983</v>
      </c>
      <c r="G401">
        <v>44672.39</v>
      </c>
    </row>
    <row r="402" spans="1:7">
      <c r="A402" t="s">
        <v>30</v>
      </c>
      <c r="B402" s="2">
        <v>43016</v>
      </c>
      <c r="C402">
        <v>81439.799999999901</v>
      </c>
      <c r="D402">
        <v>32065.209999999988</v>
      </c>
      <c r="E402">
        <v>18457.57</v>
      </c>
      <c r="F402">
        <v>24381.79</v>
      </c>
      <c r="G402">
        <v>6535.23</v>
      </c>
    </row>
    <row r="403" spans="1:7">
      <c r="A403" t="s">
        <v>30</v>
      </c>
      <c r="B403" s="2">
        <v>43017</v>
      </c>
      <c r="C403">
        <v>3123.78</v>
      </c>
      <c r="D403">
        <v>2082.52</v>
      </c>
      <c r="E403">
        <v>39104.549999999981</v>
      </c>
      <c r="F403">
        <v>1041.26</v>
      </c>
      <c r="G403">
        <v>-39104.550000000003</v>
      </c>
    </row>
    <row r="404" spans="1:7">
      <c r="A404" t="s">
        <v>30</v>
      </c>
      <c r="B404" s="2">
        <v>43018</v>
      </c>
      <c r="C404">
        <v>74835.760000000024</v>
      </c>
      <c r="D404">
        <v>60471.979999999981</v>
      </c>
      <c r="E404">
        <v>22334.9</v>
      </c>
      <c r="F404">
        <v>9911.08</v>
      </c>
      <c r="G404">
        <v>-17882.2</v>
      </c>
    </row>
    <row r="405" spans="1:7">
      <c r="A405" t="s">
        <v>30</v>
      </c>
      <c r="B405" s="2">
        <v>43019</v>
      </c>
      <c r="C405">
        <v>110309.9599999999</v>
      </c>
      <c r="D405">
        <v>51780.430000000008</v>
      </c>
      <c r="E405">
        <v>18493.189999999999</v>
      </c>
      <c r="F405">
        <v>32747.509999999991</v>
      </c>
      <c r="G405">
        <v>7288.83</v>
      </c>
    </row>
    <row r="406" spans="1:7">
      <c r="A406" t="s">
        <v>30</v>
      </c>
      <c r="B406" s="2">
        <v>43020</v>
      </c>
      <c r="C406">
        <v>150808.98000000001</v>
      </c>
      <c r="D406">
        <v>81042.14999999998</v>
      </c>
      <c r="E406">
        <v>11346.94</v>
      </c>
      <c r="F406">
        <v>41077.530000000013</v>
      </c>
      <c r="G406">
        <v>17342.36</v>
      </c>
    </row>
    <row r="407" spans="1:7">
      <c r="A407" t="s">
        <v>30</v>
      </c>
      <c r="B407" s="2">
        <v>43021</v>
      </c>
      <c r="C407">
        <v>151960.01999999999</v>
      </c>
      <c r="D407">
        <v>84059.219999999972</v>
      </c>
      <c r="E407">
        <v>20970.32</v>
      </c>
      <c r="F407">
        <v>51347.580000000009</v>
      </c>
      <c r="G407">
        <v>-4417.1000000000004</v>
      </c>
    </row>
    <row r="408" spans="1:7">
      <c r="A408" t="s">
        <v>30</v>
      </c>
      <c r="B408" s="2">
        <v>43022</v>
      </c>
      <c r="C408">
        <v>225398.40000000031</v>
      </c>
      <c r="D408">
        <v>111855.17999999991</v>
      </c>
      <c r="E408">
        <v>12747.16</v>
      </c>
      <c r="F408">
        <v>70344.899999999965</v>
      </c>
      <c r="G408">
        <v>30451.16</v>
      </c>
    </row>
    <row r="409" spans="1:7">
      <c r="A409" t="s">
        <v>30</v>
      </c>
      <c r="B409" s="2">
        <v>43023</v>
      </c>
      <c r="C409">
        <v>123665.5199999999</v>
      </c>
      <c r="D409">
        <v>64059.12000000001</v>
      </c>
      <c r="E409">
        <v>6535.2400000000007</v>
      </c>
      <c r="F409">
        <v>41293.98000000001</v>
      </c>
      <c r="G409">
        <v>11777.18</v>
      </c>
    </row>
    <row r="410" spans="1:7">
      <c r="A410" t="s">
        <v>30</v>
      </c>
      <c r="B410" s="2">
        <v>43024</v>
      </c>
      <c r="C410">
        <v>60718.969999999972</v>
      </c>
      <c r="D410">
        <v>17271.169999999998</v>
      </c>
      <c r="E410">
        <v>17199.89</v>
      </c>
      <c r="F410">
        <v>24129.749999999989</v>
      </c>
      <c r="G410">
        <v>2118.16</v>
      </c>
    </row>
    <row r="411" spans="1:7">
      <c r="A411" t="s">
        <v>30</v>
      </c>
      <c r="B411" s="2">
        <v>43025</v>
      </c>
      <c r="C411">
        <v>129701.64999999981</v>
      </c>
      <c r="D411">
        <v>69591.189999999988</v>
      </c>
      <c r="E411">
        <v>19605.740000000002</v>
      </c>
      <c r="F411">
        <v>34399.75</v>
      </c>
      <c r="G411">
        <v>6104.97</v>
      </c>
    </row>
    <row r="412" spans="1:7">
      <c r="A412" t="s">
        <v>30</v>
      </c>
      <c r="B412" s="2">
        <v>43026</v>
      </c>
      <c r="C412">
        <v>201632.89000000019</v>
      </c>
      <c r="D412">
        <v>97781.730000000025</v>
      </c>
      <c r="E412">
        <v>20288.03</v>
      </c>
      <c r="F412">
        <v>50202.029999999977</v>
      </c>
      <c r="G412">
        <v>33361.1</v>
      </c>
    </row>
    <row r="413" spans="1:7">
      <c r="A413" t="s">
        <v>30</v>
      </c>
      <c r="B413" s="2">
        <v>43027</v>
      </c>
      <c r="C413">
        <v>140621.12000000011</v>
      </c>
      <c r="D413">
        <v>77312.91</v>
      </c>
      <c r="E413">
        <v>26609.450000000012</v>
      </c>
      <c r="F413">
        <v>33933.910000000003</v>
      </c>
      <c r="G413">
        <v>2764.85</v>
      </c>
    </row>
    <row r="414" spans="1:7">
      <c r="A414" t="s">
        <v>30</v>
      </c>
      <c r="B414" s="2">
        <v>43028</v>
      </c>
      <c r="C414">
        <v>139541.56999999989</v>
      </c>
      <c r="D414">
        <v>82519.219999999987</v>
      </c>
      <c r="E414">
        <v>36232.839999999997</v>
      </c>
      <c r="F414">
        <v>32317.239999999991</v>
      </c>
      <c r="G414">
        <v>-11527.73</v>
      </c>
    </row>
    <row r="415" spans="1:7">
      <c r="A415" t="s">
        <v>30</v>
      </c>
      <c r="B415" s="2">
        <v>43029</v>
      </c>
      <c r="C415">
        <v>217432.52000000019</v>
      </c>
      <c r="D415">
        <v>124498.04</v>
      </c>
      <c r="E415">
        <v>12388.2</v>
      </c>
      <c r="F415">
        <v>56378.329999999973</v>
      </c>
      <c r="G415">
        <v>24167.95</v>
      </c>
    </row>
    <row r="416" spans="1:7">
      <c r="A416" t="s">
        <v>30</v>
      </c>
      <c r="B416" s="2">
        <v>43030</v>
      </c>
      <c r="C416">
        <v>127120.4000000001</v>
      </c>
      <c r="D416">
        <v>53613.489999999983</v>
      </c>
      <c r="E416">
        <v>7540.85</v>
      </c>
      <c r="F416">
        <v>56090.609999999993</v>
      </c>
      <c r="G416">
        <v>9875.4500000000007</v>
      </c>
    </row>
    <row r="417" spans="1:7">
      <c r="A417" t="s">
        <v>30</v>
      </c>
      <c r="B417" s="2">
        <v>43031</v>
      </c>
      <c r="C417">
        <v>45423.380000000026</v>
      </c>
      <c r="D417">
        <v>17917.82</v>
      </c>
      <c r="E417">
        <v>12711.53</v>
      </c>
      <c r="F417">
        <v>24094.099999999991</v>
      </c>
      <c r="G417">
        <v>-9300.07</v>
      </c>
    </row>
    <row r="418" spans="1:7">
      <c r="A418" t="s">
        <v>30</v>
      </c>
      <c r="B418" s="2">
        <v>43032</v>
      </c>
      <c r="C418">
        <v>117993.0199999999</v>
      </c>
      <c r="D418">
        <v>74079.420000000027</v>
      </c>
      <c r="E418">
        <v>7540.8600000000006</v>
      </c>
      <c r="F418">
        <v>23518.739999999991</v>
      </c>
      <c r="G418">
        <v>12854</v>
      </c>
    </row>
    <row r="419" spans="1:7">
      <c r="A419" t="s">
        <v>30</v>
      </c>
      <c r="B419" s="2">
        <v>43033</v>
      </c>
      <c r="C419">
        <v>169093.9599999999</v>
      </c>
      <c r="D419">
        <v>105788.4</v>
      </c>
      <c r="E419">
        <v>17199.86</v>
      </c>
      <c r="F419">
        <v>29264.73</v>
      </c>
      <c r="G419">
        <v>16840.97</v>
      </c>
    </row>
    <row r="420" spans="1:7">
      <c r="A420" t="s">
        <v>30</v>
      </c>
      <c r="B420" s="2">
        <v>43034</v>
      </c>
      <c r="C420">
        <v>135631.16</v>
      </c>
      <c r="D420">
        <v>75159.099999999991</v>
      </c>
      <c r="E420">
        <v>51887.34</v>
      </c>
      <c r="F420">
        <v>35514.89</v>
      </c>
      <c r="G420">
        <v>-26930.17</v>
      </c>
    </row>
    <row r="421" spans="1:7">
      <c r="A421" t="s">
        <v>30</v>
      </c>
      <c r="B421" s="2">
        <v>43035</v>
      </c>
      <c r="C421">
        <v>135918.91</v>
      </c>
      <c r="D421">
        <v>65212.459999999992</v>
      </c>
      <c r="E421">
        <v>27075.320000000011</v>
      </c>
      <c r="F421">
        <v>46790.569999999992</v>
      </c>
      <c r="G421">
        <v>-3159.44</v>
      </c>
    </row>
    <row r="422" spans="1:7">
      <c r="A422" t="s">
        <v>30</v>
      </c>
      <c r="B422" s="2">
        <v>43036</v>
      </c>
      <c r="C422">
        <v>162057.38999999981</v>
      </c>
      <c r="D422">
        <v>75266.140000000029</v>
      </c>
      <c r="E422">
        <v>15405.03</v>
      </c>
      <c r="F422">
        <v>61762.80999999999</v>
      </c>
      <c r="G422">
        <v>9623.41</v>
      </c>
    </row>
    <row r="423" spans="1:7">
      <c r="A423" t="s">
        <v>30</v>
      </c>
      <c r="B423" s="2">
        <v>43037</v>
      </c>
      <c r="C423">
        <v>106254.37</v>
      </c>
      <c r="D423">
        <v>29768.830000000009</v>
      </c>
      <c r="E423">
        <v>6176.28</v>
      </c>
      <c r="F423">
        <v>48692.290000000023</v>
      </c>
      <c r="G423">
        <v>21616.97</v>
      </c>
    </row>
    <row r="424" spans="1:7">
      <c r="A424" t="s">
        <v>30</v>
      </c>
      <c r="B424" s="2">
        <v>43038</v>
      </c>
      <c r="C424">
        <v>38526.619999999988</v>
      </c>
      <c r="D424">
        <v>11453.86</v>
      </c>
      <c r="E424">
        <v>27757.59</v>
      </c>
      <c r="F424">
        <v>18742.68</v>
      </c>
      <c r="G424">
        <v>-19427.509999999998</v>
      </c>
    </row>
    <row r="425" spans="1:7">
      <c r="A425" t="s">
        <v>30</v>
      </c>
      <c r="B425" s="2">
        <v>43039</v>
      </c>
      <c r="C425">
        <v>104314.44999999979</v>
      </c>
      <c r="D425">
        <v>63667.1</v>
      </c>
      <c r="E425">
        <v>10629</v>
      </c>
      <c r="F425">
        <v>24129.75</v>
      </c>
      <c r="G425">
        <v>5888.6</v>
      </c>
    </row>
    <row r="426" spans="1:7">
      <c r="A426" t="s">
        <v>31</v>
      </c>
      <c r="B426" s="2">
        <v>43009</v>
      </c>
      <c r="C426">
        <v>1525014.7799999821</v>
      </c>
      <c r="D426">
        <v>657862.85999999882</v>
      </c>
      <c r="E426">
        <v>208607.22000000041</v>
      </c>
      <c r="F426">
        <v>556967.89999999874</v>
      </c>
      <c r="G426">
        <v>101576.8</v>
      </c>
    </row>
    <row r="427" spans="1:7">
      <c r="A427" t="s">
        <v>31</v>
      </c>
      <c r="B427" s="2">
        <v>43010</v>
      </c>
      <c r="C427">
        <v>1017812.949999999</v>
      </c>
      <c r="D427">
        <v>426077.04999999952</v>
      </c>
      <c r="E427">
        <v>175884.55000000019</v>
      </c>
      <c r="F427">
        <v>351769.29000000021</v>
      </c>
      <c r="G427">
        <v>64082.06</v>
      </c>
    </row>
    <row r="428" spans="1:7">
      <c r="A428" t="s">
        <v>31</v>
      </c>
      <c r="B428" s="2">
        <v>43011</v>
      </c>
      <c r="C428">
        <v>1015086.049999998</v>
      </c>
      <c r="D428">
        <v>402898.40999999951</v>
      </c>
      <c r="E428">
        <v>129527.36</v>
      </c>
      <c r="F428">
        <v>340861.64000000019</v>
      </c>
      <c r="G428">
        <v>141798.64000000001</v>
      </c>
    </row>
    <row r="429" spans="1:7">
      <c r="A429" t="s">
        <v>31</v>
      </c>
      <c r="B429" s="2">
        <v>43012</v>
      </c>
      <c r="C429">
        <v>2204005.7399999578</v>
      </c>
      <c r="D429">
        <v>1220962.3499999919</v>
      </c>
      <c r="E429">
        <v>107030.54</v>
      </c>
      <c r="F429">
        <v>482659.26999999862</v>
      </c>
      <c r="G429">
        <v>393353.58</v>
      </c>
    </row>
    <row r="430" spans="1:7">
      <c r="A430" t="s">
        <v>31</v>
      </c>
      <c r="B430" s="2">
        <v>43013</v>
      </c>
      <c r="C430">
        <v>1949724.28999996</v>
      </c>
      <c r="D430">
        <v>1038943.349999996</v>
      </c>
      <c r="E430">
        <v>187473.77000000031</v>
      </c>
      <c r="F430">
        <v>521517.75999999861</v>
      </c>
      <c r="G430">
        <v>201789.41</v>
      </c>
    </row>
    <row r="431" spans="1:7">
      <c r="A431" t="s">
        <v>31</v>
      </c>
      <c r="B431" s="2">
        <v>43014</v>
      </c>
      <c r="C431">
        <v>2343758.2799999681</v>
      </c>
      <c r="D431">
        <v>1221643.8599999859</v>
      </c>
      <c r="E431">
        <v>181338.24000000031</v>
      </c>
      <c r="F431">
        <v>631956.55999999749</v>
      </c>
      <c r="G431">
        <v>308819.62</v>
      </c>
    </row>
    <row r="432" spans="1:7">
      <c r="A432" t="s">
        <v>31</v>
      </c>
      <c r="B432" s="2">
        <v>43015</v>
      </c>
      <c r="C432">
        <v>1823605.639999964</v>
      </c>
      <c r="D432">
        <v>936662.33999999473</v>
      </c>
      <c r="E432">
        <v>126118.65</v>
      </c>
      <c r="F432">
        <v>503111.06999999739</v>
      </c>
      <c r="G432">
        <v>257713.58</v>
      </c>
    </row>
    <row r="433" spans="1:7">
      <c r="A433" t="s">
        <v>31</v>
      </c>
      <c r="B433" s="2">
        <v>43016</v>
      </c>
      <c r="C433">
        <v>2172651.1299999608</v>
      </c>
      <c r="D433">
        <v>763529.58999999461</v>
      </c>
      <c r="E433">
        <v>193609.16000000029</v>
      </c>
      <c r="F433">
        <v>810568.66999999597</v>
      </c>
      <c r="G433">
        <v>404943.71</v>
      </c>
    </row>
    <row r="434" spans="1:7">
      <c r="A434" t="s">
        <v>31</v>
      </c>
      <c r="B434" s="2">
        <v>43017</v>
      </c>
      <c r="C434">
        <v>1017130.929999998</v>
      </c>
      <c r="D434">
        <v>352450.78</v>
      </c>
      <c r="E434">
        <v>471752.16999999899</v>
      </c>
      <c r="F434">
        <v>386537.05999999982</v>
      </c>
      <c r="G434">
        <v>-193609.08</v>
      </c>
    </row>
    <row r="435" spans="1:7">
      <c r="A435" t="s">
        <v>31</v>
      </c>
      <c r="B435" s="2">
        <v>43018</v>
      </c>
      <c r="C435">
        <v>1017812.77</v>
      </c>
      <c r="D435">
        <v>382446.67999999982</v>
      </c>
      <c r="E435">
        <v>376311.03999999992</v>
      </c>
      <c r="F435">
        <v>372902.67</v>
      </c>
      <c r="G435">
        <v>-113847.62</v>
      </c>
    </row>
    <row r="436" spans="1:7">
      <c r="A436" t="s">
        <v>31</v>
      </c>
      <c r="B436" s="2">
        <v>43019</v>
      </c>
      <c r="C436">
        <v>1683853.4299999699</v>
      </c>
      <c r="D436">
        <v>854878.6099999958</v>
      </c>
      <c r="E436">
        <v>297231.14000000031</v>
      </c>
      <c r="F436">
        <v>454709.08999999892</v>
      </c>
      <c r="G436">
        <v>77034.59</v>
      </c>
    </row>
    <row r="437" spans="1:7">
      <c r="A437" t="s">
        <v>31</v>
      </c>
      <c r="B437" s="2">
        <v>43020</v>
      </c>
      <c r="C437">
        <v>1747934.189999965</v>
      </c>
      <c r="D437">
        <v>945547.17999999283</v>
      </c>
      <c r="E437">
        <v>313592.54000000021</v>
      </c>
      <c r="F437">
        <v>479932.55999999802</v>
      </c>
      <c r="G437">
        <v>8861.91</v>
      </c>
    </row>
    <row r="438" spans="1:7">
      <c r="A438" t="s">
        <v>31</v>
      </c>
      <c r="B438" s="2">
        <v>43021</v>
      </c>
      <c r="C438">
        <v>1745889.8499999689</v>
      </c>
      <c r="D438">
        <v>900554.03999999643</v>
      </c>
      <c r="E438">
        <v>314955.92000000022</v>
      </c>
      <c r="F438">
        <v>535152.22999999812</v>
      </c>
      <c r="G438">
        <v>-4772.34</v>
      </c>
    </row>
    <row r="439" spans="1:7">
      <c r="A439" t="s">
        <v>31</v>
      </c>
      <c r="B439" s="2">
        <v>43022</v>
      </c>
      <c r="C439">
        <v>1731573.4699999669</v>
      </c>
      <c r="D439">
        <v>875330.11999999511</v>
      </c>
      <c r="E439">
        <v>225650.25000000049</v>
      </c>
      <c r="F439">
        <v>484704.72999999841</v>
      </c>
      <c r="G439">
        <v>145888.37</v>
      </c>
    </row>
    <row r="440" spans="1:7">
      <c r="A440" t="s">
        <v>31</v>
      </c>
      <c r="B440" s="2">
        <v>43023</v>
      </c>
      <c r="C440">
        <v>1914278.1899999641</v>
      </c>
      <c r="D440">
        <v>813295.4899999965</v>
      </c>
      <c r="E440">
        <v>214060.97000000041</v>
      </c>
      <c r="F440">
        <v>679677.80999999831</v>
      </c>
      <c r="G440">
        <v>207243.92</v>
      </c>
    </row>
    <row r="441" spans="1:7">
      <c r="A441" t="s">
        <v>31</v>
      </c>
      <c r="B441" s="2">
        <v>43024</v>
      </c>
      <c r="C441">
        <v>850790.61999999988</v>
      </c>
      <c r="D441">
        <v>242011.65000000061</v>
      </c>
      <c r="E441">
        <v>336771.10000000021</v>
      </c>
      <c r="F441">
        <v>338134.77000000031</v>
      </c>
      <c r="G441">
        <v>-66126.899999999994</v>
      </c>
    </row>
    <row r="442" spans="1:7">
      <c r="A442" t="s">
        <v>31</v>
      </c>
      <c r="B442" s="2">
        <v>43025</v>
      </c>
      <c r="C442">
        <v>848063.86000000057</v>
      </c>
      <c r="D442">
        <v>278143.08000000071</v>
      </c>
      <c r="E442">
        <v>233149.2200000005</v>
      </c>
      <c r="F442">
        <v>308138.97000000032</v>
      </c>
      <c r="G442">
        <v>28632.59</v>
      </c>
    </row>
    <row r="443" spans="1:7">
      <c r="A443" t="s">
        <v>31</v>
      </c>
      <c r="B443" s="2">
        <v>43026</v>
      </c>
      <c r="C443">
        <v>1861781.669999969</v>
      </c>
      <c r="D443">
        <v>1043033.119999997</v>
      </c>
      <c r="E443">
        <v>205880.33000000039</v>
      </c>
      <c r="F443">
        <v>483341.20999999897</v>
      </c>
      <c r="G443">
        <v>129527.01</v>
      </c>
    </row>
    <row r="444" spans="1:7">
      <c r="A444" t="s">
        <v>31</v>
      </c>
      <c r="B444" s="2">
        <v>43027</v>
      </c>
      <c r="C444">
        <v>2167192.53999996</v>
      </c>
      <c r="D444">
        <v>1264592.499999987</v>
      </c>
      <c r="E444">
        <v>216787.8200000005</v>
      </c>
      <c r="F444">
        <v>574010.15999999759</v>
      </c>
      <c r="G444">
        <v>111802.06</v>
      </c>
    </row>
    <row r="445" spans="1:7">
      <c r="A445" t="s">
        <v>31</v>
      </c>
      <c r="B445" s="2">
        <v>43028</v>
      </c>
      <c r="C445">
        <v>2161057.78999996</v>
      </c>
      <c r="D445">
        <v>1101661.139999995</v>
      </c>
      <c r="E445">
        <v>235876.0100000005</v>
      </c>
      <c r="F445">
        <v>625139.65999999887</v>
      </c>
      <c r="G445">
        <v>198380.98</v>
      </c>
    </row>
    <row r="446" spans="1:7">
      <c r="A446" t="s">
        <v>31</v>
      </c>
      <c r="B446" s="2">
        <v>43029</v>
      </c>
      <c r="C446">
        <v>2156285.28999996</v>
      </c>
      <c r="D446">
        <v>1121430.9999999909</v>
      </c>
      <c r="E446">
        <v>188155.46000000031</v>
      </c>
      <c r="F446">
        <v>582872.51999999781</v>
      </c>
      <c r="G446">
        <v>263826.31</v>
      </c>
    </row>
    <row r="447" spans="1:7">
      <c r="A447" t="s">
        <v>31</v>
      </c>
      <c r="B447" s="2">
        <v>43030</v>
      </c>
      <c r="C447">
        <v>2092207.4899999539</v>
      </c>
      <c r="D447">
        <v>788071.46999999497</v>
      </c>
      <c r="E447">
        <v>201108.19000000041</v>
      </c>
      <c r="F447">
        <v>777845.85999999789</v>
      </c>
      <c r="G447">
        <v>325181.96999999997</v>
      </c>
    </row>
    <row r="448" spans="1:7">
      <c r="A448" t="s">
        <v>31</v>
      </c>
      <c r="B448" s="2">
        <v>43031</v>
      </c>
      <c r="C448">
        <v>971455.13999999245</v>
      </c>
      <c r="D448">
        <v>411760.61999999889</v>
      </c>
      <c r="E448">
        <v>372902.41999999993</v>
      </c>
      <c r="F448">
        <v>372902.52999999968</v>
      </c>
      <c r="G448">
        <v>-186110.43</v>
      </c>
    </row>
    <row r="449" spans="1:7">
      <c r="A449" t="s">
        <v>31</v>
      </c>
      <c r="B449" s="2">
        <v>43032</v>
      </c>
      <c r="C449">
        <v>970773.87999999837</v>
      </c>
      <c r="D449">
        <v>331999.16000000009</v>
      </c>
      <c r="E449">
        <v>277461.25000000052</v>
      </c>
      <c r="F449">
        <v>400853.25999999943</v>
      </c>
      <c r="G449">
        <v>-39539.79</v>
      </c>
    </row>
    <row r="450" spans="1:7">
      <c r="A450" t="s">
        <v>31</v>
      </c>
      <c r="B450" s="2">
        <v>43033</v>
      </c>
      <c r="C450">
        <v>1985173.269999963</v>
      </c>
      <c r="D450">
        <v>1076437.3999999971</v>
      </c>
      <c r="E450">
        <v>156796.3000000001</v>
      </c>
      <c r="F450">
        <v>287005.20000000042</v>
      </c>
      <c r="G450">
        <v>464934.37</v>
      </c>
    </row>
    <row r="451" spans="1:7">
      <c r="A451" t="s">
        <v>31</v>
      </c>
      <c r="B451" s="2">
        <v>43034</v>
      </c>
      <c r="C451">
        <v>2014486.549999963</v>
      </c>
      <c r="D451">
        <v>1076437.0699999961</v>
      </c>
      <c r="E451">
        <v>552195.3199999975</v>
      </c>
      <c r="F451">
        <v>541969.14999999723</v>
      </c>
      <c r="G451">
        <v>-156114.99</v>
      </c>
    </row>
    <row r="452" spans="1:7">
      <c r="A452" t="s">
        <v>31</v>
      </c>
      <c r="B452" s="2">
        <v>43035</v>
      </c>
      <c r="C452">
        <v>2009032.909999962</v>
      </c>
      <c r="D452">
        <v>1088708.1599999929</v>
      </c>
      <c r="E452">
        <v>297912.77000000019</v>
      </c>
      <c r="F452">
        <v>514700.26999999757</v>
      </c>
      <c r="G452">
        <v>107711.71</v>
      </c>
    </row>
    <row r="453" spans="1:7">
      <c r="A453" t="s">
        <v>31</v>
      </c>
      <c r="B453" s="2">
        <v>43036</v>
      </c>
      <c r="C453">
        <v>2028802.8799999601</v>
      </c>
      <c r="D453">
        <v>1114613.699999992</v>
      </c>
      <c r="E453">
        <v>233830.69000000041</v>
      </c>
      <c r="F453">
        <v>509246.56999999791</v>
      </c>
      <c r="G453">
        <v>171111.92</v>
      </c>
    </row>
    <row r="454" spans="1:7">
      <c r="A454" t="s">
        <v>31</v>
      </c>
      <c r="B454" s="2">
        <v>43037</v>
      </c>
      <c r="C454">
        <v>2016536.579999964</v>
      </c>
      <c r="D454">
        <v>790798.49999999744</v>
      </c>
      <c r="E454">
        <v>220196.38000000041</v>
      </c>
      <c r="F454">
        <v>750577.04999999923</v>
      </c>
      <c r="G454">
        <v>254964.65</v>
      </c>
    </row>
    <row r="455" spans="1:7">
      <c r="A455" t="s">
        <v>31</v>
      </c>
      <c r="B455" s="2">
        <v>43038</v>
      </c>
      <c r="C455">
        <v>1018494.540000001</v>
      </c>
      <c r="D455">
        <v>421304.93999999919</v>
      </c>
      <c r="E455">
        <v>353814.22000000009</v>
      </c>
      <c r="F455">
        <v>357222.98999999958</v>
      </c>
      <c r="G455">
        <v>-113847.61</v>
      </c>
    </row>
    <row r="456" spans="1:7">
      <c r="A456" t="s">
        <v>31</v>
      </c>
      <c r="B456" s="2">
        <v>43039</v>
      </c>
      <c r="C456">
        <v>1022585.079999999</v>
      </c>
      <c r="D456">
        <v>404261.91999999958</v>
      </c>
      <c r="E456">
        <v>304048.30000000028</v>
      </c>
      <c r="F456">
        <v>384491.98999999982</v>
      </c>
      <c r="G456">
        <v>-70217.13</v>
      </c>
    </row>
    <row r="457" spans="1:7">
      <c r="A457" t="s">
        <v>32</v>
      </c>
      <c r="B457" s="2">
        <v>43009</v>
      </c>
      <c r="C457">
        <v>0</v>
      </c>
      <c r="D457">
        <v>0</v>
      </c>
      <c r="E457">
        <v>5442.56</v>
      </c>
      <c r="F457">
        <v>0</v>
      </c>
      <c r="G457">
        <v>-5442.56</v>
      </c>
    </row>
    <row r="458" spans="1:7">
      <c r="A458" t="s">
        <v>32</v>
      </c>
      <c r="B458" s="2">
        <v>43010</v>
      </c>
      <c r="C458">
        <v>0</v>
      </c>
      <c r="D458">
        <v>0</v>
      </c>
      <c r="E458">
        <v>2721.28</v>
      </c>
      <c r="F458">
        <v>0</v>
      </c>
      <c r="G458">
        <v>-2721.28</v>
      </c>
    </row>
    <row r="459" spans="1:7">
      <c r="A459" t="s">
        <v>32</v>
      </c>
      <c r="B459" s="2">
        <v>43011</v>
      </c>
      <c r="C459">
        <v>0</v>
      </c>
      <c r="D459">
        <v>0</v>
      </c>
      <c r="E459">
        <v>680.32</v>
      </c>
      <c r="F459">
        <v>0</v>
      </c>
      <c r="G459">
        <v>-680.32</v>
      </c>
    </row>
    <row r="460" spans="1:7">
      <c r="A460" t="s">
        <v>32</v>
      </c>
      <c r="B460" s="2">
        <v>43013</v>
      </c>
      <c r="C460">
        <v>0</v>
      </c>
      <c r="D460">
        <v>0</v>
      </c>
      <c r="E460">
        <v>680.32</v>
      </c>
      <c r="F460">
        <v>0</v>
      </c>
      <c r="G460">
        <v>-680.32</v>
      </c>
    </row>
    <row r="461" spans="1:7">
      <c r="A461" t="s">
        <v>32</v>
      </c>
      <c r="B461" s="2">
        <v>43014</v>
      </c>
      <c r="C461">
        <v>0</v>
      </c>
      <c r="D461">
        <v>0</v>
      </c>
      <c r="E461">
        <v>2040.96</v>
      </c>
      <c r="F461">
        <v>0</v>
      </c>
      <c r="G461">
        <v>-2040.96</v>
      </c>
    </row>
    <row r="462" spans="1:7">
      <c r="A462" t="s">
        <v>32</v>
      </c>
      <c r="B462" s="2">
        <v>43015</v>
      </c>
      <c r="C462">
        <v>0</v>
      </c>
      <c r="D462">
        <v>0</v>
      </c>
      <c r="E462">
        <v>1360.62</v>
      </c>
      <c r="F462">
        <v>0</v>
      </c>
      <c r="G462">
        <v>-1360.62</v>
      </c>
    </row>
    <row r="463" spans="1:7">
      <c r="A463" t="s">
        <v>32</v>
      </c>
      <c r="B463" s="2">
        <v>43016</v>
      </c>
      <c r="C463">
        <v>0</v>
      </c>
      <c r="D463">
        <v>0</v>
      </c>
      <c r="E463">
        <v>680.32</v>
      </c>
      <c r="F463">
        <v>0</v>
      </c>
      <c r="G463">
        <v>-680.32</v>
      </c>
    </row>
    <row r="464" spans="1:7">
      <c r="A464" t="s">
        <v>32</v>
      </c>
      <c r="B464" s="2">
        <v>43017</v>
      </c>
      <c r="C464">
        <v>0</v>
      </c>
      <c r="D464">
        <v>0</v>
      </c>
      <c r="E464">
        <v>4081.920000000001</v>
      </c>
      <c r="F464">
        <v>0</v>
      </c>
      <c r="G464">
        <v>-4081.92</v>
      </c>
    </row>
    <row r="465" spans="1:7">
      <c r="A465" t="s">
        <v>32</v>
      </c>
      <c r="B465" s="2">
        <v>43018</v>
      </c>
      <c r="C465">
        <v>0</v>
      </c>
      <c r="D465">
        <v>0</v>
      </c>
      <c r="E465">
        <v>4762.2400000000007</v>
      </c>
      <c r="F465">
        <v>0</v>
      </c>
      <c r="G465">
        <v>-4762.24</v>
      </c>
    </row>
    <row r="466" spans="1:7">
      <c r="A466" t="s">
        <v>32</v>
      </c>
      <c r="B466" s="2">
        <v>43019</v>
      </c>
      <c r="C466">
        <v>0</v>
      </c>
      <c r="D466">
        <v>0</v>
      </c>
      <c r="E466">
        <v>6122.84</v>
      </c>
      <c r="F466">
        <v>0</v>
      </c>
      <c r="G466">
        <v>-6122.84</v>
      </c>
    </row>
    <row r="467" spans="1:7">
      <c r="A467" t="s">
        <v>32</v>
      </c>
      <c r="B467" s="2">
        <v>43020</v>
      </c>
      <c r="C467">
        <v>0</v>
      </c>
      <c r="D467">
        <v>0</v>
      </c>
      <c r="E467">
        <v>4081.9</v>
      </c>
      <c r="F467">
        <v>0</v>
      </c>
      <c r="G467">
        <v>-4081.9</v>
      </c>
    </row>
    <row r="468" spans="1:7">
      <c r="A468" t="s">
        <v>32</v>
      </c>
      <c r="B468" s="2">
        <v>43021</v>
      </c>
      <c r="C468">
        <v>0</v>
      </c>
      <c r="D468">
        <v>0</v>
      </c>
      <c r="E468">
        <v>1360.64</v>
      </c>
      <c r="F468">
        <v>0</v>
      </c>
      <c r="G468">
        <v>-1360.64</v>
      </c>
    </row>
    <row r="469" spans="1:7">
      <c r="A469" t="s">
        <v>32</v>
      </c>
      <c r="B469" s="2">
        <v>43022</v>
      </c>
      <c r="C469">
        <v>0</v>
      </c>
      <c r="D469">
        <v>0</v>
      </c>
      <c r="E469">
        <v>2040.95</v>
      </c>
      <c r="F469">
        <v>0</v>
      </c>
      <c r="G469">
        <v>-2040.95</v>
      </c>
    </row>
    <row r="470" spans="1:7">
      <c r="A470" t="s">
        <v>32</v>
      </c>
      <c r="B470" s="2">
        <v>43024</v>
      </c>
      <c r="C470">
        <v>0</v>
      </c>
      <c r="D470">
        <v>0</v>
      </c>
      <c r="E470">
        <v>680.32</v>
      </c>
      <c r="F470">
        <v>0</v>
      </c>
      <c r="G470">
        <v>-680.32</v>
      </c>
    </row>
    <row r="471" spans="1:7">
      <c r="A471" t="s">
        <v>32</v>
      </c>
      <c r="B471" s="2">
        <v>43025</v>
      </c>
      <c r="C471">
        <v>0</v>
      </c>
      <c r="D471">
        <v>0</v>
      </c>
      <c r="E471">
        <v>680.32</v>
      </c>
      <c r="F471">
        <v>0</v>
      </c>
      <c r="G471">
        <v>-680.32</v>
      </c>
    </row>
    <row r="472" spans="1:7">
      <c r="A472" t="s">
        <v>32</v>
      </c>
      <c r="B472" s="2">
        <v>43026</v>
      </c>
      <c r="C472">
        <v>0</v>
      </c>
      <c r="D472">
        <v>0</v>
      </c>
      <c r="E472">
        <v>2040.96</v>
      </c>
      <c r="F472">
        <v>0</v>
      </c>
      <c r="G472">
        <v>-2040.96</v>
      </c>
    </row>
    <row r="473" spans="1:7">
      <c r="A473" t="s">
        <v>32</v>
      </c>
      <c r="B473" s="2">
        <v>43027</v>
      </c>
      <c r="C473">
        <v>0</v>
      </c>
      <c r="D473">
        <v>0</v>
      </c>
      <c r="E473">
        <v>680.32</v>
      </c>
      <c r="F473">
        <v>0</v>
      </c>
      <c r="G473">
        <v>-680.32</v>
      </c>
    </row>
    <row r="474" spans="1:7">
      <c r="A474" t="s">
        <v>32</v>
      </c>
      <c r="B474" s="2">
        <v>43029</v>
      </c>
      <c r="C474">
        <v>0</v>
      </c>
      <c r="D474">
        <v>0</v>
      </c>
      <c r="E474">
        <v>680.32</v>
      </c>
      <c r="F474">
        <v>0</v>
      </c>
      <c r="G474">
        <v>-680.32</v>
      </c>
    </row>
    <row r="475" spans="1:7">
      <c r="A475" t="s">
        <v>32</v>
      </c>
      <c r="B475" s="2">
        <v>43031</v>
      </c>
      <c r="C475">
        <v>0</v>
      </c>
      <c r="D475">
        <v>0</v>
      </c>
      <c r="E475">
        <v>3401.57</v>
      </c>
      <c r="F475">
        <v>0</v>
      </c>
      <c r="G475">
        <v>-3401.57</v>
      </c>
    </row>
    <row r="476" spans="1:7">
      <c r="A476" t="s">
        <v>32</v>
      </c>
      <c r="B476" s="2">
        <v>43033</v>
      </c>
      <c r="C476">
        <v>0</v>
      </c>
      <c r="D476">
        <v>0</v>
      </c>
      <c r="E476">
        <v>2040.95</v>
      </c>
      <c r="F476">
        <v>0</v>
      </c>
      <c r="G476">
        <v>-2040.95</v>
      </c>
    </row>
    <row r="477" spans="1:7">
      <c r="A477" t="s">
        <v>32</v>
      </c>
      <c r="B477" s="2">
        <v>43034</v>
      </c>
      <c r="C477">
        <v>0</v>
      </c>
      <c r="D477">
        <v>0</v>
      </c>
      <c r="E477">
        <v>680.32</v>
      </c>
      <c r="F477">
        <v>0</v>
      </c>
      <c r="G477">
        <v>-680.32</v>
      </c>
    </row>
    <row r="478" spans="1:7">
      <c r="A478" t="s">
        <v>32</v>
      </c>
      <c r="B478" s="2">
        <v>43035</v>
      </c>
      <c r="C478">
        <v>0</v>
      </c>
      <c r="D478">
        <v>0</v>
      </c>
      <c r="E478">
        <v>680.32</v>
      </c>
      <c r="F478">
        <v>0</v>
      </c>
      <c r="G478">
        <v>-680.32</v>
      </c>
    </row>
    <row r="479" spans="1:7">
      <c r="A479" t="s">
        <v>33</v>
      </c>
      <c r="B479" s="2">
        <v>43009</v>
      </c>
      <c r="C479">
        <v>525205.84000000358</v>
      </c>
      <c r="D479">
        <v>410232.04000000277</v>
      </c>
      <c r="E479">
        <v>21770.05</v>
      </c>
      <c r="F479">
        <v>61908.939999999988</v>
      </c>
      <c r="G479">
        <v>31294.81</v>
      </c>
    </row>
    <row r="480" spans="1:7">
      <c r="A480" t="s">
        <v>33</v>
      </c>
      <c r="B480" s="2">
        <v>43010</v>
      </c>
      <c r="C480">
        <v>402748.46000000258</v>
      </c>
      <c r="D480">
        <v>300020.42000000179</v>
      </c>
      <c r="E480">
        <v>11565.38</v>
      </c>
      <c r="F480">
        <v>59867.98</v>
      </c>
      <c r="G480">
        <v>31294.68</v>
      </c>
    </row>
    <row r="481" spans="1:7">
      <c r="A481" t="s">
        <v>33</v>
      </c>
      <c r="B481" s="2">
        <v>43011</v>
      </c>
      <c r="C481">
        <v>668752.879999995</v>
      </c>
      <c r="D481">
        <v>517722.34000000358</v>
      </c>
      <c r="E481">
        <v>15647.29</v>
      </c>
      <c r="F481">
        <v>88441.26000000014</v>
      </c>
      <c r="G481">
        <v>46941.99</v>
      </c>
    </row>
    <row r="482" spans="1:7">
      <c r="A482" t="s">
        <v>33</v>
      </c>
      <c r="B482" s="2">
        <v>43012</v>
      </c>
      <c r="C482">
        <v>442207.18000000308</v>
      </c>
      <c r="D482">
        <v>323151.44000000221</v>
      </c>
      <c r="E482">
        <v>14967</v>
      </c>
      <c r="F482">
        <v>65310.539999999994</v>
      </c>
      <c r="G482">
        <v>38778.199999999997</v>
      </c>
    </row>
    <row r="483" spans="1:7">
      <c r="A483" t="s">
        <v>33</v>
      </c>
      <c r="B483" s="2">
        <v>43013</v>
      </c>
      <c r="C483">
        <v>440166.02000000299</v>
      </c>
      <c r="D483">
        <v>320429.94000000198</v>
      </c>
      <c r="E483">
        <v>18368.53999999999</v>
      </c>
      <c r="F483">
        <v>70753.10000000002</v>
      </c>
      <c r="G483">
        <v>30614.44</v>
      </c>
    </row>
    <row r="484" spans="1:7">
      <c r="A484" t="s">
        <v>33</v>
      </c>
      <c r="B484" s="2">
        <v>43014</v>
      </c>
      <c r="C484">
        <v>425198.82000000268</v>
      </c>
      <c r="D484">
        <v>331314.86000000202</v>
      </c>
      <c r="E484">
        <v>14967</v>
      </c>
      <c r="F484">
        <v>62589.25999999998</v>
      </c>
      <c r="G484">
        <v>16327.7</v>
      </c>
    </row>
    <row r="485" spans="1:7">
      <c r="A485" t="s">
        <v>33</v>
      </c>
      <c r="B485" s="2">
        <v>43015</v>
      </c>
      <c r="C485">
        <v>410912.12000000261</v>
      </c>
      <c r="D485">
        <v>314306.96000000183</v>
      </c>
      <c r="E485">
        <v>19729.23</v>
      </c>
      <c r="F485">
        <v>50343.479999999989</v>
      </c>
      <c r="G485">
        <v>26532.45</v>
      </c>
    </row>
    <row r="486" spans="1:7">
      <c r="A486" t="s">
        <v>33</v>
      </c>
      <c r="B486" s="2">
        <v>43016</v>
      </c>
      <c r="C486">
        <v>349683.66000000219</v>
      </c>
      <c r="D486">
        <v>263963.46000000142</v>
      </c>
      <c r="E486">
        <v>20409.53</v>
      </c>
      <c r="F486">
        <v>42860.079999999987</v>
      </c>
      <c r="G486">
        <v>22450.59</v>
      </c>
    </row>
    <row r="487" spans="1:7">
      <c r="A487" t="s">
        <v>33</v>
      </c>
      <c r="B487" s="2">
        <v>43017</v>
      </c>
      <c r="C487">
        <v>348322.74000000203</v>
      </c>
      <c r="D487">
        <v>277569.7800000016</v>
      </c>
      <c r="E487">
        <v>43540.319999999992</v>
      </c>
      <c r="F487">
        <v>45581.120000000003</v>
      </c>
      <c r="G487">
        <v>-18368.48</v>
      </c>
    </row>
    <row r="488" spans="1:7">
      <c r="A488" t="s">
        <v>33</v>
      </c>
      <c r="B488" s="2">
        <v>43018</v>
      </c>
      <c r="C488">
        <v>763994.59000001999</v>
      </c>
      <c r="D488">
        <v>481664.01000000187</v>
      </c>
      <c r="E488">
        <v>47622.199999999983</v>
      </c>
      <c r="F488">
        <v>189807.70000000019</v>
      </c>
      <c r="G488">
        <v>44900.68</v>
      </c>
    </row>
    <row r="489" spans="1:7">
      <c r="A489" t="s">
        <v>33</v>
      </c>
      <c r="B489" s="2">
        <v>43019</v>
      </c>
      <c r="C489">
        <v>738139.96000001568</v>
      </c>
      <c r="D489">
        <v>400024.84000000049</v>
      </c>
      <c r="E489">
        <v>50343.359999999993</v>
      </c>
      <c r="F489">
        <v>237428.83999999979</v>
      </c>
      <c r="G489">
        <v>50342.92</v>
      </c>
    </row>
    <row r="490" spans="1:7">
      <c r="A490" t="s">
        <v>33</v>
      </c>
      <c r="B490" s="2">
        <v>43020</v>
      </c>
      <c r="C490">
        <v>930670.84000002965</v>
      </c>
      <c r="D490">
        <v>570784.99000000081</v>
      </c>
      <c r="E490">
        <v>57826.669999999947</v>
      </c>
      <c r="F490">
        <v>221101.74000000011</v>
      </c>
      <c r="G490">
        <v>80957.440000000002</v>
      </c>
    </row>
    <row r="491" spans="1:7">
      <c r="A491" t="s">
        <v>33</v>
      </c>
      <c r="B491" s="2">
        <v>43021</v>
      </c>
      <c r="C491">
        <v>321790.54000000202</v>
      </c>
      <c r="D491">
        <v>248996.48000000129</v>
      </c>
      <c r="E491">
        <v>77555.839999999938</v>
      </c>
      <c r="F491">
        <v>42860.02</v>
      </c>
      <c r="G491">
        <v>-47621.8</v>
      </c>
    </row>
    <row r="492" spans="1:7">
      <c r="A492" t="s">
        <v>33</v>
      </c>
      <c r="B492" s="2">
        <v>43022</v>
      </c>
      <c r="C492">
        <v>686436.99000001268</v>
      </c>
      <c r="D492">
        <v>409549.68000000092</v>
      </c>
      <c r="E492">
        <v>35376.280000000013</v>
      </c>
      <c r="F492">
        <v>175520.59999999989</v>
      </c>
      <c r="G492">
        <v>65990.429999999993</v>
      </c>
    </row>
    <row r="493" spans="1:7">
      <c r="A493" t="s">
        <v>33</v>
      </c>
      <c r="B493" s="2">
        <v>43023</v>
      </c>
      <c r="C493">
        <v>970805.34000003035</v>
      </c>
      <c r="D493">
        <v>492546.28999999969</v>
      </c>
      <c r="E493">
        <v>48982.569999999992</v>
      </c>
      <c r="F493">
        <v>314984.30999999959</v>
      </c>
      <c r="G493">
        <v>114292.17</v>
      </c>
    </row>
    <row r="494" spans="1:7">
      <c r="A494" t="s">
        <v>33</v>
      </c>
      <c r="B494" s="2">
        <v>43024</v>
      </c>
      <c r="C494">
        <v>817054.48000001989</v>
      </c>
      <c r="D494">
        <v>408187.33999999968</v>
      </c>
      <c r="E494">
        <v>101366.5799999999</v>
      </c>
      <c r="F494">
        <v>278247.37999999971</v>
      </c>
      <c r="G494">
        <v>29253.18</v>
      </c>
    </row>
    <row r="495" spans="1:7">
      <c r="A495" t="s">
        <v>33</v>
      </c>
      <c r="B495" s="2">
        <v>43025</v>
      </c>
      <c r="C495">
        <v>1333414.540000051</v>
      </c>
      <c r="D495">
        <v>804811.72000001115</v>
      </c>
      <c r="E495">
        <v>74834.31999999992</v>
      </c>
      <c r="F495">
        <v>338795.47999999992</v>
      </c>
      <c r="G495">
        <v>114973.02</v>
      </c>
    </row>
    <row r="496" spans="1:7">
      <c r="A496" t="s">
        <v>33</v>
      </c>
      <c r="B496" s="2">
        <v>43026</v>
      </c>
      <c r="C496">
        <v>3487966.969999963</v>
      </c>
      <c r="D496">
        <v>2435515.9300000141</v>
      </c>
      <c r="E496">
        <v>92522.569999999978</v>
      </c>
      <c r="F496">
        <v>575544.56999999937</v>
      </c>
      <c r="G496">
        <v>384383.9</v>
      </c>
    </row>
    <row r="497" spans="1:7">
      <c r="A497" t="s">
        <v>33</v>
      </c>
      <c r="B497" s="2">
        <v>43027</v>
      </c>
      <c r="C497">
        <v>766030.10000001593</v>
      </c>
      <c r="D497">
        <v>381654.46999999927</v>
      </c>
      <c r="E497">
        <v>135382.20000000001</v>
      </c>
      <c r="F497">
        <v>263960.64999999962</v>
      </c>
      <c r="G497">
        <v>-14967.22</v>
      </c>
    </row>
    <row r="498" spans="1:7">
      <c r="A498" t="s">
        <v>33</v>
      </c>
      <c r="B498" s="2">
        <v>43028</v>
      </c>
      <c r="C498">
        <v>321787.0599999993</v>
      </c>
      <c r="D498">
        <v>172118.65999999971</v>
      </c>
      <c r="E498">
        <v>83678.299999999916</v>
      </c>
      <c r="F498">
        <v>98645.069999999847</v>
      </c>
      <c r="G498">
        <v>-32654.97</v>
      </c>
    </row>
    <row r="499" spans="1:7">
      <c r="A499" t="s">
        <v>33</v>
      </c>
      <c r="B499" s="2">
        <v>43029</v>
      </c>
      <c r="C499">
        <v>623845.23000000592</v>
      </c>
      <c r="D499">
        <v>353761.74999999942</v>
      </c>
      <c r="E499">
        <v>60547.82999999998</v>
      </c>
      <c r="F499">
        <v>189806.8299999997</v>
      </c>
      <c r="G499">
        <v>19728.82</v>
      </c>
    </row>
    <row r="500" spans="1:7">
      <c r="A500" t="s">
        <v>33</v>
      </c>
      <c r="B500" s="2">
        <v>43030</v>
      </c>
      <c r="C500">
        <v>286410.82999999938</v>
      </c>
      <c r="D500">
        <v>159873.00999999969</v>
      </c>
      <c r="E500">
        <v>56465.829999999973</v>
      </c>
      <c r="F500">
        <v>85038.879999999888</v>
      </c>
      <c r="G500">
        <v>-14966.89</v>
      </c>
    </row>
    <row r="501" spans="1:7">
      <c r="A501" t="s">
        <v>33</v>
      </c>
      <c r="B501" s="2">
        <v>43036</v>
      </c>
      <c r="C501">
        <v>975568.83999999845</v>
      </c>
      <c r="D501">
        <v>293214.81</v>
      </c>
      <c r="E501">
        <v>12925.93</v>
      </c>
      <c r="F501">
        <v>473497.92000000039</v>
      </c>
      <c r="G501">
        <v>195930.18</v>
      </c>
    </row>
    <row r="502" spans="1:7">
      <c r="A502" t="s">
        <v>33</v>
      </c>
      <c r="B502" s="2">
        <v>43037</v>
      </c>
      <c r="C502">
        <v>1029311.520000023</v>
      </c>
      <c r="D502">
        <v>414990.06999999948</v>
      </c>
      <c r="E502">
        <v>89121.05</v>
      </c>
      <c r="F502">
        <v>427916.13999999961</v>
      </c>
      <c r="G502">
        <v>97284.26</v>
      </c>
    </row>
    <row r="503" spans="1:7">
      <c r="A503" t="s">
        <v>33</v>
      </c>
      <c r="B503" s="2">
        <v>43038</v>
      </c>
      <c r="C503">
        <v>563297.63000000198</v>
      </c>
      <c r="D503">
        <v>227904.2299999996</v>
      </c>
      <c r="E503">
        <v>109530.3</v>
      </c>
      <c r="F503">
        <v>246952.9499999996</v>
      </c>
      <c r="G503">
        <v>-21089.85</v>
      </c>
    </row>
    <row r="504" spans="1:7">
      <c r="A504" t="s">
        <v>33</v>
      </c>
      <c r="B504" s="2">
        <v>43031</v>
      </c>
      <c r="C504">
        <v>0</v>
      </c>
      <c r="D504">
        <v>0</v>
      </c>
      <c r="E504">
        <v>62588.649999999929</v>
      </c>
      <c r="F504">
        <v>0</v>
      </c>
      <c r="G504">
        <v>-62588.65</v>
      </c>
    </row>
    <row r="505" spans="1:7">
      <c r="A505" t="s">
        <v>33</v>
      </c>
      <c r="B505" s="2">
        <v>43032</v>
      </c>
      <c r="C505">
        <v>0</v>
      </c>
      <c r="D505">
        <v>0</v>
      </c>
      <c r="E505">
        <v>42179.329999999987</v>
      </c>
      <c r="F505">
        <v>0</v>
      </c>
      <c r="G505">
        <v>-42179.33</v>
      </c>
    </row>
    <row r="506" spans="1:7">
      <c r="A506" t="s">
        <v>33</v>
      </c>
      <c r="B506" s="2">
        <v>43033</v>
      </c>
      <c r="C506">
        <v>0</v>
      </c>
      <c r="D506">
        <v>0</v>
      </c>
      <c r="E506">
        <v>14286.59</v>
      </c>
      <c r="F506">
        <v>0</v>
      </c>
      <c r="G506">
        <v>-14286.59</v>
      </c>
    </row>
    <row r="507" spans="1:7">
      <c r="A507" t="s">
        <v>33</v>
      </c>
      <c r="B507" s="2">
        <v>43034</v>
      </c>
      <c r="C507">
        <v>0</v>
      </c>
      <c r="D507">
        <v>0</v>
      </c>
      <c r="E507">
        <v>69391.839999999938</v>
      </c>
      <c r="F507">
        <v>0</v>
      </c>
      <c r="G507">
        <v>-69391.839999999997</v>
      </c>
    </row>
    <row r="508" spans="1:7">
      <c r="A508" t="s">
        <v>33</v>
      </c>
      <c r="B508" s="2">
        <v>43035</v>
      </c>
      <c r="C508">
        <v>0</v>
      </c>
      <c r="D508">
        <v>0</v>
      </c>
      <c r="E508">
        <v>60547.779999999977</v>
      </c>
      <c r="F508">
        <v>0</v>
      </c>
      <c r="G508">
        <v>-60547.78</v>
      </c>
    </row>
    <row r="509" spans="1:7">
      <c r="A509" t="s">
        <v>33</v>
      </c>
      <c r="B509" s="2">
        <v>43039</v>
      </c>
      <c r="C509">
        <v>0</v>
      </c>
      <c r="D509">
        <v>0</v>
      </c>
      <c r="E509">
        <v>90481.469999999914</v>
      </c>
      <c r="F509">
        <v>0</v>
      </c>
      <c r="G509">
        <v>-90481.47</v>
      </c>
    </row>
    <row r="510" spans="1:7">
      <c r="A510" t="s">
        <v>34</v>
      </c>
      <c r="B510" s="2">
        <v>43011</v>
      </c>
      <c r="C510">
        <v>449744.71999999892</v>
      </c>
      <c r="D510">
        <v>235062.91999999949</v>
      </c>
      <c r="E510">
        <v>16984.330000000002</v>
      </c>
      <c r="F510">
        <v>116172.7999999999</v>
      </c>
      <c r="G510">
        <v>81524.67</v>
      </c>
    </row>
    <row r="511" spans="1:7">
      <c r="A511" t="s">
        <v>34</v>
      </c>
      <c r="B511" s="2">
        <v>43012</v>
      </c>
      <c r="C511">
        <v>135195.24999999991</v>
      </c>
      <c r="D511">
        <v>59784.820000000043</v>
      </c>
      <c r="E511">
        <v>33968.639999999978</v>
      </c>
      <c r="F511">
        <v>45518.030000000013</v>
      </c>
      <c r="G511">
        <v>-4076.24</v>
      </c>
    </row>
    <row r="512" spans="1:7">
      <c r="A512" t="s">
        <v>34</v>
      </c>
      <c r="B512" s="2">
        <v>43013</v>
      </c>
      <c r="C512">
        <v>271069.75999999949</v>
      </c>
      <c r="D512">
        <v>107340.9199999999</v>
      </c>
      <c r="E512">
        <v>34647.999999999993</v>
      </c>
      <c r="F512">
        <v>103264.6699999999</v>
      </c>
      <c r="G512">
        <v>25816.17</v>
      </c>
    </row>
    <row r="513" spans="1:7">
      <c r="A513" t="s">
        <v>34</v>
      </c>
      <c r="B513" s="2">
        <v>43014</v>
      </c>
      <c r="C513">
        <v>148782.51999999979</v>
      </c>
      <c r="D513">
        <v>68616.560000000056</v>
      </c>
      <c r="E513">
        <v>39403.61</v>
      </c>
      <c r="F513">
        <v>58426.040000000037</v>
      </c>
      <c r="G513">
        <v>-17663.689999999999</v>
      </c>
    </row>
    <row r="514" spans="1:7">
      <c r="A514" t="s">
        <v>34</v>
      </c>
      <c r="B514" s="2">
        <v>43016</v>
      </c>
      <c r="C514">
        <v>135195.0999999998</v>
      </c>
      <c r="D514">
        <v>59784.750000000051</v>
      </c>
      <c r="E514">
        <v>16304.95</v>
      </c>
      <c r="F514">
        <v>44838.590000000011</v>
      </c>
      <c r="G514">
        <v>14266.81</v>
      </c>
    </row>
    <row r="515" spans="1:7">
      <c r="A515" t="s">
        <v>34</v>
      </c>
      <c r="B515" s="2">
        <v>43019</v>
      </c>
      <c r="C515">
        <v>186148.10999999969</v>
      </c>
      <c r="D515">
        <v>101226.5199999999</v>
      </c>
      <c r="E515">
        <v>40083.030000000013</v>
      </c>
      <c r="F515">
        <v>59784.820000000043</v>
      </c>
      <c r="G515">
        <v>-14946.26</v>
      </c>
    </row>
    <row r="516" spans="1:7">
      <c r="A516" t="s">
        <v>34</v>
      </c>
      <c r="B516" s="2">
        <v>43020</v>
      </c>
      <c r="C516">
        <v>154896.91999999981</v>
      </c>
      <c r="D516">
        <v>75410.340000000026</v>
      </c>
      <c r="E516">
        <v>47556.110000000008</v>
      </c>
      <c r="F516">
        <v>51632.310000000027</v>
      </c>
      <c r="G516">
        <v>-19701.84</v>
      </c>
    </row>
    <row r="517" spans="1:7">
      <c r="A517" t="s">
        <v>34</v>
      </c>
      <c r="B517" s="2">
        <v>43022</v>
      </c>
      <c r="C517">
        <v>58426.050000000047</v>
      </c>
      <c r="D517">
        <v>29892.38</v>
      </c>
      <c r="E517">
        <v>12228.71</v>
      </c>
      <c r="F517">
        <v>21060.57</v>
      </c>
      <c r="G517">
        <v>-4755.6099999999997</v>
      </c>
    </row>
    <row r="518" spans="1:7">
      <c r="A518" t="s">
        <v>34</v>
      </c>
      <c r="B518" s="2">
        <v>43025</v>
      </c>
      <c r="C518">
        <v>772446.70999999787</v>
      </c>
      <c r="D518">
        <v>324060.63999999932</v>
      </c>
      <c r="E518">
        <v>33968.669999999991</v>
      </c>
      <c r="F518">
        <v>290771.54999999941</v>
      </c>
      <c r="G518">
        <v>123645.85</v>
      </c>
    </row>
    <row r="519" spans="1:7">
      <c r="A519" t="s">
        <v>34</v>
      </c>
      <c r="B519" s="2">
        <v>43026</v>
      </c>
      <c r="C519">
        <v>679.38</v>
      </c>
      <c r="D519">
        <v>679.38</v>
      </c>
      <c r="E519">
        <v>77448.540000000008</v>
      </c>
      <c r="F519">
        <v>0</v>
      </c>
      <c r="G519">
        <v>-77448.539999999994</v>
      </c>
    </row>
    <row r="520" spans="1:7">
      <c r="A520" t="s">
        <v>34</v>
      </c>
      <c r="B520" s="2">
        <v>43027</v>
      </c>
      <c r="C520">
        <v>9896433.200000139</v>
      </c>
      <c r="D520">
        <v>7035591.7500002701</v>
      </c>
      <c r="E520">
        <v>40762.36</v>
      </c>
      <c r="F520">
        <v>1527910.530000007</v>
      </c>
      <c r="G520">
        <v>1292168.56</v>
      </c>
    </row>
    <row r="521" spans="1:7">
      <c r="A521" t="s">
        <v>34</v>
      </c>
      <c r="B521" s="2">
        <v>43028</v>
      </c>
      <c r="C521">
        <v>5755653.6600001808</v>
      </c>
      <c r="D521">
        <v>3790905.0300000859</v>
      </c>
      <c r="E521">
        <v>242536.25999999969</v>
      </c>
      <c r="F521">
        <v>1165805.000000004</v>
      </c>
      <c r="G521">
        <v>556407.37</v>
      </c>
    </row>
    <row r="522" spans="1:7">
      <c r="A522" t="s">
        <v>34</v>
      </c>
      <c r="B522" s="2">
        <v>43029</v>
      </c>
      <c r="C522">
        <v>5025326.350000212</v>
      </c>
      <c r="D522">
        <v>2248726.7900000508</v>
      </c>
      <c r="E522">
        <v>234383.8799999998</v>
      </c>
      <c r="F522">
        <v>1762294.820000031</v>
      </c>
      <c r="G522">
        <v>779920.86</v>
      </c>
    </row>
    <row r="523" spans="1:7">
      <c r="A523" t="s">
        <v>34</v>
      </c>
      <c r="B523" s="2">
        <v>43030</v>
      </c>
      <c r="C523">
        <v>338327.87999999948</v>
      </c>
      <c r="D523">
        <v>126363.36999999981</v>
      </c>
      <c r="E523">
        <v>323381.73999999958</v>
      </c>
      <c r="F523">
        <v>151500.26999999979</v>
      </c>
      <c r="G523">
        <v>-262917.5</v>
      </c>
    </row>
    <row r="524" spans="1:7">
      <c r="A524" t="s">
        <v>34</v>
      </c>
      <c r="B524" s="2">
        <v>43031</v>
      </c>
      <c r="C524">
        <v>1175995.070000004</v>
      </c>
      <c r="D524">
        <v>459935.65999999922</v>
      </c>
      <c r="E524">
        <v>225551.99999999971</v>
      </c>
      <c r="F524">
        <v>452462.62999999907</v>
      </c>
      <c r="G524">
        <v>38044.78</v>
      </c>
    </row>
    <row r="525" spans="1:7">
      <c r="A525" t="s">
        <v>34</v>
      </c>
      <c r="B525" s="2">
        <v>43032</v>
      </c>
      <c r="C525">
        <v>406265.10999999917</v>
      </c>
      <c r="D525">
        <v>155576.4099999998</v>
      </c>
      <c r="E525">
        <v>188865.84999999969</v>
      </c>
      <c r="F525">
        <v>151500.2199999998</v>
      </c>
      <c r="G525">
        <v>-89677.37</v>
      </c>
    </row>
    <row r="526" spans="1:7">
      <c r="A526" t="s">
        <v>34</v>
      </c>
      <c r="B526" s="2">
        <v>43033</v>
      </c>
      <c r="C526">
        <v>1625061.150000029</v>
      </c>
      <c r="D526">
        <v>718776.96999999858</v>
      </c>
      <c r="E526">
        <v>70654.87</v>
      </c>
      <c r="F526">
        <v>330854.84999999951</v>
      </c>
      <c r="G526">
        <v>504774.46</v>
      </c>
    </row>
    <row r="527" spans="1:7">
      <c r="A527" t="s">
        <v>34</v>
      </c>
      <c r="B527" s="2">
        <v>43034</v>
      </c>
      <c r="C527">
        <v>440913.20999999921</v>
      </c>
      <c r="D527">
        <v>156255.81999999989</v>
      </c>
      <c r="E527">
        <v>595810.44999999891</v>
      </c>
      <c r="F527">
        <v>223513.8299999997</v>
      </c>
      <c r="G527">
        <v>-534666.89</v>
      </c>
    </row>
    <row r="528" spans="1:7">
      <c r="A528" t="s">
        <v>34</v>
      </c>
      <c r="B528" s="2">
        <v>43035</v>
      </c>
      <c r="C528">
        <v>1509570.369999988</v>
      </c>
      <c r="D528">
        <v>1012268.24</v>
      </c>
      <c r="E528">
        <v>214002.57999999981</v>
      </c>
      <c r="F528">
        <v>296886.55</v>
      </c>
      <c r="G528">
        <v>-13587</v>
      </c>
    </row>
    <row r="529" spans="1:7">
      <c r="A529" t="s">
        <v>34</v>
      </c>
      <c r="B529" s="2">
        <v>43036</v>
      </c>
      <c r="C529">
        <v>146745.02000000011</v>
      </c>
      <c r="D529">
        <v>110058.72</v>
      </c>
      <c r="E529">
        <v>133157.23000000001</v>
      </c>
      <c r="F529">
        <v>21060.639999999999</v>
      </c>
      <c r="G529">
        <v>-117531.57</v>
      </c>
    </row>
    <row r="530" spans="1:7">
      <c r="A530" t="s">
        <v>34</v>
      </c>
      <c r="B530" s="2">
        <v>43037</v>
      </c>
      <c r="C530">
        <v>575428.93999999878</v>
      </c>
      <c r="D530">
        <v>228948.70999999961</v>
      </c>
      <c r="E530">
        <v>61823.040000000008</v>
      </c>
      <c r="F530">
        <v>220796.23999999961</v>
      </c>
      <c r="G530">
        <v>63860.95</v>
      </c>
    </row>
    <row r="531" spans="1:7">
      <c r="A531" t="s">
        <v>34</v>
      </c>
      <c r="B531" s="2">
        <v>43038</v>
      </c>
      <c r="C531">
        <v>135195.2699999999</v>
      </c>
      <c r="D531">
        <v>39403.639999999992</v>
      </c>
      <c r="E531">
        <v>146065.25999999989</v>
      </c>
      <c r="F531">
        <v>53670.49000000002</v>
      </c>
      <c r="G531">
        <v>-103944.12</v>
      </c>
    </row>
    <row r="532" spans="1:7">
      <c r="A532" t="s">
        <v>34</v>
      </c>
      <c r="B532" s="2">
        <v>43009</v>
      </c>
      <c r="C532">
        <v>0</v>
      </c>
      <c r="D532">
        <v>0</v>
      </c>
      <c r="E532">
        <v>36686.120000000003</v>
      </c>
      <c r="F532">
        <v>0</v>
      </c>
      <c r="G532">
        <v>-36686.120000000003</v>
      </c>
    </row>
    <row r="533" spans="1:7">
      <c r="A533" t="s">
        <v>34</v>
      </c>
      <c r="B533" s="2">
        <v>43010</v>
      </c>
      <c r="C533">
        <v>0</v>
      </c>
      <c r="D533">
        <v>0</v>
      </c>
      <c r="E533">
        <v>26495.55</v>
      </c>
      <c r="F533">
        <v>0</v>
      </c>
      <c r="G533">
        <v>-26495.55</v>
      </c>
    </row>
    <row r="534" spans="1:7">
      <c r="A534" t="s">
        <v>34</v>
      </c>
      <c r="B534" s="2">
        <v>43015</v>
      </c>
      <c r="C534">
        <v>0</v>
      </c>
      <c r="D534">
        <v>0</v>
      </c>
      <c r="E534">
        <v>23098.67</v>
      </c>
      <c r="F534">
        <v>0</v>
      </c>
      <c r="G534">
        <v>-23098.67</v>
      </c>
    </row>
    <row r="535" spans="1:7">
      <c r="A535" t="s">
        <v>34</v>
      </c>
      <c r="B535" s="2">
        <v>43017</v>
      </c>
      <c r="C535">
        <v>0</v>
      </c>
      <c r="D535">
        <v>0</v>
      </c>
      <c r="E535">
        <v>72013.540000000037</v>
      </c>
      <c r="F535">
        <v>0</v>
      </c>
      <c r="G535">
        <v>-72013.539999999994</v>
      </c>
    </row>
    <row r="536" spans="1:7">
      <c r="A536" t="s">
        <v>34</v>
      </c>
      <c r="B536" s="2">
        <v>43018</v>
      </c>
      <c r="C536">
        <v>0</v>
      </c>
      <c r="D536">
        <v>0</v>
      </c>
      <c r="E536">
        <v>54349.820000000029</v>
      </c>
      <c r="F536">
        <v>0</v>
      </c>
      <c r="G536">
        <v>-54349.82</v>
      </c>
    </row>
    <row r="537" spans="1:7">
      <c r="A537" t="s">
        <v>34</v>
      </c>
      <c r="B537" s="2">
        <v>43021</v>
      </c>
      <c r="C537">
        <v>0</v>
      </c>
      <c r="D537">
        <v>0</v>
      </c>
      <c r="E537">
        <v>50952.970000000023</v>
      </c>
      <c r="F537">
        <v>0</v>
      </c>
      <c r="G537">
        <v>-50952.97</v>
      </c>
    </row>
    <row r="538" spans="1:7">
      <c r="A538" t="s">
        <v>34</v>
      </c>
      <c r="B538" s="2">
        <v>43023</v>
      </c>
      <c r="C538">
        <v>0</v>
      </c>
      <c r="D538">
        <v>0</v>
      </c>
      <c r="E538">
        <v>8831.84</v>
      </c>
      <c r="F538">
        <v>0</v>
      </c>
      <c r="G538">
        <v>-8831.84</v>
      </c>
    </row>
    <row r="539" spans="1:7">
      <c r="A539" t="s">
        <v>34</v>
      </c>
      <c r="B539" s="2">
        <v>43024</v>
      </c>
      <c r="C539">
        <v>0</v>
      </c>
      <c r="D539">
        <v>0</v>
      </c>
      <c r="E539">
        <v>20381.2</v>
      </c>
      <c r="F539">
        <v>0</v>
      </c>
      <c r="G539">
        <v>-20381.2</v>
      </c>
    </row>
    <row r="540" spans="1:7">
      <c r="A540" t="s">
        <v>34</v>
      </c>
      <c r="B540" s="2">
        <v>43039</v>
      </c>
      <c r="C540">
        <v>0</v>
      </c>
      <c r="D540">
        <v>0</v>
      </c>
      <c r="E540">
        <v>97829.739999999932</v>
      </c>
      <c r="F540">
        <v>0</v>
      </c>
      <c r="G540">
        <v>-97829.74</v>
      </c>
    </row>
    <row r="541" spans="1:7">
      <c r="A541" t="s">
        <v>35</v>
      </c>
      <c r="B541" s="2">
        <v>43011</v>
      </c>
      <c r="C541">
        <v>5780517.0499996468</v>
      </c>
      <c r="D541">
        <v>2097386.490000037</v>
      </c>
      <c r="E541">
        <v>109195.9000000001</v>
      </c>
      <c r="F541">
        <v>2429781.0100000091</v>
      </c>
      <c r="G541">
        <v>1144153.6499999999</v>
      </c>
    </row>
    <row r="542" spans="1:7">
      <c r="A542" t="s">
        <v>35</v>
      </c>
      <c r="B542" s="2">
        <v>43012</v>
      </c>
      <c r="C542">
        <v>592679.82000000274</v>
      </c>
      <c r="D542">
        <v>243802.23999999941</v>
      </c>
      <c r="E542">
        <v>390083.46000000031</v>
      </c>
      <c r="F542">
        <v>223199.17999999959</v>
      </c>
      <c r="G542">
        <v>-264405.06</v>
      </c>
    </row>
    <row r="543" spans="1:7">
      <c r="A543" t="s">
        <v>35</v>
      </c>
      <c r="B543" s="2">
        <v>43013</v>
      </c>
      <c r="C543">
        <v>3356229.519999926</v>
      </c>
      <c r="D543">
        <v>1045259.240000012</v>
      </c>
      <c r="E543">
        <v>204656.54999999949</v>
      </c>
      <c r="F543">
        <v>1569948.810000024</v>
      </c>
      <c r="G543">
        <v>536364.92000000004</v>
      </c>
    </row>
    <row r="544" spans="1:7">
      <c r="A544" t="s">
        <v>35</v>
      </c>
      <c r="B544" s="2">
        <v>43014</v>
      </c>
      <c r="C544">
        <v>4016213.9399998849</v>
      </c>
      <c r="D544">
        <v>1397571.3000000219</v>
      </c>
      <c r="E544">
        <v>376348.2699999999</v>
      </c>
      <c r="F544">
        <v>1710049.840000029</v>
      </c>
      <c r="G544">
        <v>532244.53</v>
      </c>
    </row>
    <row r="545" spans="1:7">
      <c r="A545" t="s">
        <v>35</v>
      </c>
      <c r="B545" s="2">
        <v>43016</v>
      </c>
      <c r="C545">
        <v>9227401.5899993479</v>
      </c>
      <c r="D545">
        <v>3026583.0199999711</v>
      </c>
      <c r="E545">
        <v>217705.08999999959</v>
      </c>
      <c r="F545">
        <v>4103432.119999873</v>
      </c>
      <c r="G545">
        <v>1879681.36</v>
      </c>
    </row>
    <row r="546" spans="1:7">
      <c r="A546" t="s">
        <v>35</v>
      </c>
      <c r="B546" s="2">
        <v>43020</v>
      </c>
      <c r="C546">
        <v>1025343.760000015</v>
      </c>
      <c r="D546">
        <v>450519.47000000131</v>
      </c>
      <c r="E546">
        <v>293936.17999999953</v>
      </c>
      <c r="F546">
        <v>403132.36000000063</v>
      </c>
      <c r="G546">
        <v>-122244.25</v>
      </c>
    </row>
    <row r="547" spans="1:7">
      <c r="A547" t="s">
        <v>35</v>
      </c>
      <c r="B547" s="2">
        <v>43022</v>
      </c>
      <c r="C547">
        <v>931256.2900000111</v>
      </c>
      <c r="D547">
        <v>375661.72000000009</v>
      </c>
      <c r="E547">
        <v>106448.8900000001</v>
      </c>
      <c r="F547">
        <v>372227.74</v>
      </c>
      <c r="G547">
        <v>76917.94</v>
      </c>
    </row>
    <row r="548" spans="1:7">
      <c r="A548" t="s">
        <v>35</v>
      </c>
      <c r="B548" s="2">
        <v>43023</v>
      </c>
      <c r="C548">
        <v>214958.14999999941</v>
      </c>
      <c r="D548">
        <v>105075.4</v>
      </c>
      <c r="E548">
        <v>138726.90000000011</v>
      </c>
      <c r="F548">
        <v>78978.230000000025</v>
      </c>
      <c r="G548">
        <v>-107822.38</v>
      </c>
    </row>
    <row r="549" spans="1:7">
      <c r="A549" t="s">
        <v>35</v>
      </c>
      <c r="B549" s="2">
        <v>43025</v>
      </c>
      <c r="C549">
        <v>1026029.970000013</v>
      </c>
      <c r="D549">
        <v>420301.49000000057</v>
      </c>
      <c r="E549">
        <v>133232.81000000011</v>
      </c>
      <c r="F549">
        <v>418927.8100000007</v>
      </c>
      <c r="G549">
        <v>53567.86</v>
      </c>
    </row>
    <row r="550" spans="1:7">
      <c r="A550" t="s">
        <v>35</v>
      </c>
      <c r="B550" s="2">
        <v>43027</v>
      </c>
      <c r="C550">
        <v>1714856.590000028</v>
      </c>
      <c r="D550">
        <v>623584.26000000234</v>
      </c>
      <c r="E550">
        <v>140100.45000000001</v>
      </c>
      <c r="F550">
        <v>770552.24000000535</v>
      </c>
      <c r="G550">
        <v>180619.64</v>
      </c>
    </row>
    <row r="551" spans="1:7">
      <c r="A551" t="s">
        <v>35</v>
      </c>
      <c r="B551" s="2">
        <v>43028</v>
      </c>
      <c r="C551">
        <v>6888269.0399996284</v>
      </c>
      <c r="D551">
        <v>2418105.4400000079</v>
      </c>
      <c r="E551">
        <v>237621.36999999941</v>
      </c>
      <c r="F551">
        <v>2874118.0799999619</v>
      </c>
      <c r="G551">
        <v>1358424.15</v>
      </c>
    </row>
    <row r="552" spans="1:7">
      <c r="A552" t="s">
        <v>35</v>
      </c>
      <c r="B552" s="2">
        <v>43029</v>
      </c>
      <c r="C552">
        <v>5053228.9299997864</v>
      </c>
      <c r="D552">
        <v>1911271.640000032</v>
      </c>
      <c r="E552">
        <v>477989.55999999988</v>
      </c>
      <c r="F552">
        <v>2051371.8600000341</v>
      </c>
      <c r="G552">
        <v>612595.87</v>
      </c>
    </row>
    <row r="553" spans="1:7">
      <c r="A553" t="s">
        <v>35</v>
      </c>
      <c r="B553" s="2">
        <v>43030</v>
      </c>
      <c r="C553">
        <v>1955911.5800000329</v>
      </c>
      <c r="D553">
        <v>775359.65000000561</v>
      </c>
      <c r="E553">
        <v>440904.14999999962</v>
      </c>
      <c r="F553">
        <v>716984.36000000511</v>
      </c>
      <c r="G553">
        <v>22663.42</v>
      </c>
    </row>
    <row r="554" spans="1:7">
      <c r="A554" t="s">
        <v>35</v>
      </c>
      <c r="B554" s="2">
        <v>43032</v>
      </c>
      <c r="C554">
        <v>1817871.2900000289</v>
      </c>
      <c r="D554">
        <v>635259.20000000286</v>
      </c>
      <c r="E554">
        <v>274019.92999999953</v>
      </c>
      <c r="F554">
        <v>805577.22000000626</v>
      </c>
      <c r="G554">
        <v>103014.94</v>
      </c>
    </row>
    <row r="555" spans="1:7">
      <c r="A555" t="s">
        <v>35</v>
      </c>
      <c r="B555" s="2">
        <v>43033</v>
      </c>
      <c r="C555">
        <v>13461999.330000309</v>
      </c>
      <c r="D555">
        <v>5064217.4099997627</v>
      </c>
      <c r="E555">
        <v>356431.8599999994</v>
      </c>
      <c r="F555">
        <v>5219425.8999997489</v>
      </c>
      <c r="G555">
        <v>2821924.16</v>
      </c>
    </row>
    <row r="556" spans="1:7">
      <c r="A556" t="s">
        <v>35</v>
      </c>
      <c r="B556" s="2">
        <v>43034</v>
      </c>
      <c r="C556">
        <v>427855.63999999949</v>
      </c>
      <c r="D556">
        <v>171004.9099999998</v>
      </c>
      <c r="E556">
        <v>1361858.150000019</v>
      </c>
      <c r="F556">
        <v>182679.92999999979</v>
      </c>
      <c r="G556">
        <v>-1287687.3500000001</v>
      </c>
    </row>
    <row r="557" spans="1:7">
      <c r="A557" t="s">
        <v>35</v>
      </c>
      <c r="B557" s="2">
        <v>43035</v>
      </c>
      <c r="C557">
        <v>3582174.789999899</v>
      </c>
      <c r="D557">
        <v>1452511.5500000219</v>
      </c>
      <c r="E557">
        <v>655175.41000000318</v>
      </c>
      <c r="F557">
        <v>1414739.21000002</v>
      </c>
      <c r="G557">
        <v>59748.62</v>
      </c>
    </row>
    <row r="558" spans="1:7">
      <c r="A558" t="s">
        <v>35</v>
      </c>
      <c r="B558" s="2">
        <v>43036</v>
      </c>
      <c r="C558">
        <v>5049108.0799997728</v>
      </c>
      <c r="D558">
        <v>1886547.9200000309</v>
      </c>
      <c r="E558">
        <v>461507.14</v>
      </c>
      <c r="F558">
        <v>2091204.1700000351</v>
      </c>
      <c r="G558">
        <v>609848.85</v>
      </c>
    </row>
    <row r="559" spans="1:7">
      <c r="A559" t="s">
        <v>35</v>
      </c>
      <c r="B559" s="2">
        <v>43037</v>
      </c>
      <c r="C559">
        <v>-4.5474735088646412E-13</v>
      </c>
      <c r="D559">
        <v>0</v>
      </c>
      <c r="E559">
        <v>557654.47000000079</v>
      </c>
      <c r="F559">
        <v>0</v>
      </c>
      <c r="G559">
        <v>-557654.47</v>
      </c>
    </row>
    <row r="560" spans="1:7">
      <c r="A560" t="s">
        <v>35</v>
      </c>
      <c r="B560" s="2">
        <v>43038</v>
      </c>
      <c r="C560">
        <v>0</v>
      </c>
      <c r="D560">
        <v>0</v>
      </c>
      <c r="E560">
        <v>466314.56000000017</v>
      </c>
      <c r="F560">
        <v>0</v>
      </c>
      <c r="G560">
        <v>-466314.56</v>
      </c>
    </row>
    <row r="561" spans="1:7">
      <c r="A561" t="s">
        <v>35</v>
      </c>
      <c r="B561" s="2">
        <v>43039</v>
      </c>
      <c r="C561">
        <v>4480466.349999818</v>
      </c>
      <c r="D561">
        <v>1940803.0500000331</v>
      </c>
      <c r="E561">
        <v>330334.73999999982</v>
      </c>
      <c r="F561">
        <v>1676397.460000027</v>
      </c>
      <c r="G561">
        <v>532931.1</v>
      </c>
    </row>
    <row r="562" spans="1:7">
      <c r="A562" t="s">
        <v>35</v>
      </c>
      <c r="B562" s="2">
        <v>43009</v>
      </c>
      <c r="C562">
        <v>0</v>
      </c>
      <c r="D562">
        <v>0</v>
      </c>
      <c r="E562">
        <v>316599.42999999982</v>
      </c>
      <c r="F562">
        <v>0</v>
      </c>
      <c r="G562">
        <v>-316599.43</v>
      </c>
    </row>
    <row r="563" spans="1:7">
      <c r="A563" t="s">
        <v>35</v>
      </c>
      <c r="B563" s="2">
        <v>43010</v>
      </c>
      <c r="C563">
        <v>0</v>
      </c>
      <c r="D563">
        <v>0</v>
      </c>
      <c r="E563">
        <v>140787.15</v>
      </c>
      <c r="F563">
        <v>0</v>
      </c>
      <c r="G563">
        <v>-140787.15</v>
      </c>
    </row>
    <row r="564" spans="1:7">
      <c r="A564" t="s">
        <v>35</v>
      </c>
      <c r="B564" s="2">
        <v>43015</v>
      </c>
      <c r="C564">
        <v>0</v>
      </c>
      <c r="D564">
        <v>0</v>
      </c>
      <c r="E564">
        <v>385962.94000000041</v>
      </c>
      <c r="F564">
        <v>0</v>
      </c>
      <c r="G564">
        <v>-385962.94</v>
      </c>
    </row>
    <row r="565" spans="1:7">
      <c r="A565" t="s">
        <v>35</v>
      </c>
      <c r="B565" s="2">
        <v>43017</v>
      </c>
      <c r="C565">
        <v>0</v>
      </c>
      <c r="D565">
        <v>0</v>
      </c>
      <c r="E565">
        <v>1184672.900000016</v>
      </c>
      <c r="F565">
        <v>0</v>
      </c>
      <c r="G565">
        <v>-1184672.8999999999</v>
      </c>
    </row>
    <row r="566" spans="1:7">
      <c r="A566" t="s">
        <v>35</v>
      </c>
      <c r="B566" s="2">
        <v>43018</v>
      </c>
      <c r="C566">
        <v>0</v>
      </c>
      <c r="D566">
        <v>0</v>
      </c>
      <c r="E566">
        <v>623584.18000000343</v>
      </c>
      <c r="F566">
        <v>0</v>
      </c>
      <c r="G566">
        <v>-623584.18000000005</v>
      </c>
    </row>
    <row r="567" spans="1:7">
      <c r="A567" t="s">
        <v>35</v>
      </c>
      <c r="B567" s="2">
        <v>43019</v>
      </c>
      <c r="C567">
        <v>0</v>
      </c>
      <c r="D567">
        <v>0</v>
      </c>
      <c r="E567">
        <v>414807.15000000049</v>
      </c>
      <c r="F567">
        <v>0</v>
      </c>
      <c r="G567">
        <v>-414807.15</v>
      </c>
    </row>
    <row r="568" spans="1:7">
      <c r="A568" t="s">
        <v>35</v>
      </c>
      <c r="B568" s="2">
        <v>43021</v>
      </c>
      <c r="C568">
        <v>0</v>
      </c>
      <c r="D568">
        <v>0</v>
      </c>
      <c r="E568">
        <v>284321.5399999994</v>
      </c>
      <c r="F568">
        <v>0</v>
      </c>
      <c r="G568">
        <v>-284321.53999999998</v>
      </c>
    </row>
    <row r="569" spans="1:7">
      <c r="A569" t="s">
        <v>35</v>
      </c>
      <c r="B569" s="2">
        <v>43024</v>
      </c>
      <c r="C569">
        <v>0</v>
      </c>
      <c r="D569">
        <v>0</v>
      </c>
      <c r="E569">
        <v>173065.26999999979</v>
      </c>
      <c r="F569">
        <v>0</v>
      </c>
      <c r="G569">
        <v>-173065.27</v>
      </c>
    </row>
    <row r="570" spans="1:7">
      <c r="A570" t="s">
        <v>35</v>
      </c>
      <c r="B570" s="2">
        <v>43026</v>
      </c>
      <c r="C570">
        <v>0</v>
      </c>
      <c r="D570">
        <v>0</v>
      </c>
      <c r="E570">
        <v>211524.21999999951</v>
      </c>
      <c r="F570">
        <v>0</v>
      </c>
      <c r="G570">
        <v>-211524.22</v>
      </c>
    </row>
    <row r="571" spans="1:7">
      <c r="A571" t="s">
        <v>35</v>
      </c>
      <c r="B571" s="2">
        <v>43031</v>
      </c>
      <c r="C571">
        <v>0</v>
      </c>
      <c r="D571">
        <v>0</v>
      </c>
      <c r="E571">
        <v>464941.12999999989</v>
      </c>
      <c r="F571">
        <v>0</v>
      </c>
      <c r="G571">
        <v>-464941.13</v>
      </c>
    </row>
    <row r="572" spans="1:7">
      <c r="A572" t="s">
        <v>36</v>
      </c>
      <c r="B572" s="2">
        <v>43031</v>
      </c>
      <c r="C572">
        <v>169172.50000000041</v>
      </c>
      <c r="D572">
        <v>161233.75999999981</v>
      </c>
      <c r="E572">
        <v>0</v>
      </c>
      <c r="F572">
        <v>680.31</v>
      </c>
      <c r="G572">
        <v>7258.43</v>
      </c>
    </row>
    <row r="573" spans="1:7">
      <c r="A573" t="s">
        <v>36</v>
      </c>
      <c r="B573" s="2">
        <v>43027</v>
      </c>
      <c r="C573">
        <v>0</v>
      </c>
      <c r="D573">
        <v>0</v>
      </c>
      <c r="E573">
        <v>680.31</v>
      </c>
      <c r="F573">
        <v>0</v>
      </c>
      <c r="G573">
        <v>-680.31</v>
      </c>
    </row>
    <row r="574" spans="1:7">
      <c r="A574" t="s">
        <v>36</v>
      </c>
      <c r="B574" s="2">
        <v>43029</v>
      </c>
      <c r="C574">
        <v>0</v>
      </c>
      <c r="D574">
        <v>0</v>
      </c>
      <c r="E574">
        <v>680.31</v>
      </c>
      <c r="F574">
        <v>0</v>
      </c>
      <c r="G574">
        <v>-680.31</v>
      </c>
    </row>
    <row r="575" spans="1:7">
      <c r="A575" t="s">
        <v>36</v>
      </c>
      <c r="B575" s="2">
        <v>43038</v>
      </c>
      <c r="C575">
        <v>0</v>
      </c>
      <c r="D575">
        <v>0</v>
      </c>
      <c r="E575">
        <v>680.31</v>
      </c>
      <c r="F575">
        <v>0</v>
      </c>
      <c r="G575">
        <v>-680.31</v>
      </c>
    </row>
    <row r="576" spans="1:7">
      <c r="A576" t="s">
        <v>37</v>
      </c>
      <c r="B576" s="2">
        <v>43009</v>
      </c>
      <c r="C576">
        <v>2371212.000000021</v>
      </c>
      <c r="D576">
        <v>930501.54999999749</v>
      </c>
      <c r="E576">
        <v>315389.38999999972</v>
      </c>
      <c r="F576">
        <v>962517.06999999983</v>
      </c>
      <c r="G576">
        <v>162803.99</v>
      </c>
    </row>
    <row r="577" spans="1:7">
      <c r="A577" t="s">
        <v>37</v>
      </c>
      <c r="B577" s="2">
        <v>43010</v>
      </c>
      <c r="C577">
        <v>2052416.820000008</v>
      </c>
      <c r="D577">
        <v>782002.90999999864</v>
      </c>
      <c r="E577">
        <v>245227.26999999979</v>
      </c>
      <c r="F577">
        <v>777915.55</v>
      </c>
      <c r="G577">
        <v>247271.09</v>
      </c>
    </row>
    <row r="578" spans="1:7">
      <c r="A578" t="s">
        <v>37</v>
      </c>
      <c r="B578" s="2">
        <v>43011</v>
      </c>
      <c r="C578">
        <v>2045605.150000006</v>
      </c>
      <c r="D578">
        <v>801757.42999999807</v>
      </c>
      <c r="E578">
        <v>228878.8299999999</v>
      </c>
      <c r="F578">
        <v>746581.00999999943</v>
      </c>
      <c r="G578">
        <v>268387.88</v>
      </c>
    </row>
    <row r="579" spans="1:7">
      <c r="A579" t="s">
        <v>37</v>
      </c>
      <c r="B579" s="2">
        <v>43012</v>
      </c>
      <c r="C579">
        <v>1696156.0700000031</v>
      </c>
      <c r="D579">
        <v>673694.22999999835</v>
      </c>
      <c r="E579">
        <v>211849.18</v>
      </c>
      <c r="F579">
        <v>638953.38999999955</v>
      </c>
      <c r="G579">
        <v>171659.27</v>
      </c>
    </row>
    <row r="580" spans="1:7">
      <c r="A580" t="s">
        <v>37</v>
      </c>
      <c r="B580" s="2">
        <v>43013</v>
      </c>
      <c r="C580">
        <v>2045605.590000001</v>
      </c>
      <c r="D580">
        <v>687318.18999999785</v>
      </c>
      <c r="E580">
        <v>254082.7999999999</v>
      </c>
      <c r="F580">
        <v>839903.80999999866</v>
      </c>
      <c r="G580">
        <v>264300.78999999998</v>
      </c>
    </row>
    <row r="581" spans="1:7">
      <c r="A581" t="s">
        <v>37</v>
      </c>
      <c r="B581" s="2">
        <v>43014</v>
      </c>
      <c r="C581">
        <v>2050373.100000025</v>
      </c>
      <c r="D581">
        <v>702304.04999999912</v>
      </c>
      <c r="E581">
        <v>337187.6399999999</v>
      </c>
      <c r="F581">
        <v>843309.43000000052</v>
      </c>
      <c r="G581">
        <v>167571.98000000001</v>
      </c>
    </row>
    <row r="582" spans="1:7">
      <c r="A582" t="s">
        <v>37</v>
      </c>
      <c r="B582" s="2">
        <v>43015</v>
      </c>
      <c r="C582">
        <v>2036749.4700000191</v>
      </c>
      <c r="D582">
        <v>720014.91999999806</v>
      </c>
      <c r="E582">
        <v>334462.86999999982</v>
      </c>
      <c r="F582">
        <v>852164.92999999959</v>
      </c>
      <c r="G582">
        <v>130106.75</v>
      </c>
    </row>
    <row r="583" spans="1:7">
      <c r="A583" t="s">
        <v>37</v>
      </c>
      <c r="B583" s="2">
        <v>43016</v>
      </c>
      <c r="C583">
        <v>2042880.230000016</v>
      </c>
      <c r="D583">
        <v>709797.12999999826</v>
      </c>
      <c r="E583">
        <v>293591.59999999992</v>
      </c>
      <c r="F583">
        <v>835135.3699999979</v>
      </c>
      <c r="G583">
        <v>204356.13</v>
      </c>
    </row>
    <row r="584" spans="1:7">
      <c r="A584" t="s">
        <v>37</v>
      </c>
      <c r="B584" s="2">
        <v>43017</v>
      </c>
      <c r="C584">
        <v>1698199.5300000079</v>
      </c>
      <c r="D584">
        <v>568791.34999999893</v>
      </c>
      <c r="E584">
        <v>596719.74999999965</v>
      </c>
      <c r="F584">
        <v>747943.31999999809</v>
      </c>
      <c r="G584">
        <v>-215254.89</v>
      </c>
    </row>
    <row r="585" spans="1:7">
      <c r="A585" t="s">
        <v>37</v>
      </c>
      <c r="B585" s="2">
        <v>43018</v>
      </c>
      <c r="C585">
        <v>1705692.8100000049</v>
      </c>
      <c r="D585">
        <v>592632.99999999895</v>
      </c>
      <c r="E585">
        <v>551761.44999999972</v>
      </c>
      <c r="F585">
        <v>733638.52999999875</v>
      </c>
      <c r="G585">
        <v>-172340.17</v>
      </c>
    </row>
    <row r="586" spans="1:7">
      <c r="A586" t="s">
        <v>37</v>
      </c>
      <c r="B586" s="2">
        <v>43019</v>
      </c>
      <c r="C586">
        <v>1694111.9100000169</v>
      </c>
      <c r="D586">
        <v>647808.86000000045</v>
      </c>
      <c r="E586">
        <v>481599.1799999997</v>
      </c>
      <c r="F586">
        <v>713883.81000000052</v>
      </c>
      <c r="G586">
        <v>-149179.94</v>
      </c>
    </row>
    <row r="587" spans="1:7">
      <c r="A587" t="s">
        <v>37</v>
      </c>
      <c r="B587" s="2">
        <v>43020</v>
      </c>
      <c r="C587">
        <v>2054460.3100000189</v>
      </c>
      <c r="D587">
        <v>708434.88999999547</v>
      </c>
      <c r="E587">
        <v>375334.01999999979</v>
      </c>
      <c r="F587">
        <v>932544.8699999979</v>
      </c>
      <c r="G587">
        <v>38146.53</v>
      </c>
    </row>
    <row r="588" spans="1:7">
      <c r="A588" t="s">
        <v>37</v>
      </c>
      <c r="B588" s="2">
        <v>43021</v>
      </c>
      <c r="C588">
        <v>2350776.8100000168</v>
      </c>
      <c r="D588">
        <v>887586.99999999767</v>
      </c>
      <c r="E588">
        <v>388276.60999999981</v>
      </c>
      <c r="F588">
        <v>954343.03999999841</v>
      </c>
      <c r="G588">
        <v>120570.16</v>
      </c>
    </row>
    <row r="589" spans="1:7">
      <c r="A589" t="s">
        <v>37</v>
      </c>
      <c r="B589" s="2">
        <v>43022</v>
      </c>
      <c r="C589">
        <v>1293574.53</v>
      </c>
      <c r="D589">
        <v>504759.8299999999</v>
      </c>
      <c r="E589">
        <v>324245.0799999999</v>
      </c>
      <c r="F589">
        <v>512252.7199999998</v>
      </c>
      <c r="G589">
        <v>-47683.1</v>
      </c>
    </row>
    <row r="590" spans="1:7">
      <c r="A590" t="s">
        <v>37</v>
      </c>
      <c r="B590" s="2">
        <v>43023</v>
      </c>
      <c r="C590">
        <v>2039474.510000007</v>
      </c>
      <c r="D590">
        <v>790177.34999999485</v>
      </c>
      <c r="E590">
        <v>260213.39999999991</v>
      </c>
      <c r="F590">
        <v>839222.4199999962</v>
      </c>
      <c r="G590">
        <v>149861.34</v>
      </c>
    </row>
    <row r="591" spans="1:7">
      <c r="A591" t="s">
        <v>37</v>
      </c>
      <c r="B591" s="2">
        <v>43026</v>
      </c>
      <c r="C591">
        <v>1702969.059999994</v>
      </c>
      <c r="D591">
        <v>721377.91999999329</v>
      </c>
      <c r="E591">
        <v>161441.31999999989</v>
      </c>
      <c r="F591">
        <v>650533.99999999464</v>
      </c>
      <c r="G591">
        <v>169615.82</v>
      </c>
    </row>
    <row r="592" spans="1:7">
      <c r="A592" t="s">
        <v>37</v>
      </c>
      <c r="B592" s="2">
        <v>43027</v>
      </c>
      <c r="C592">
        <v>2043559.930000043</v>
      </c>
      <c r="D592">
        <v>703665.90000000177</v>
      </c>
      <c r="E592">
        <v>247270.8899999999</v>
      </c>
      <c r="F592">
        <v>895079.20000000729</v>
      </c>
      <c r="G592">
        <v>197543.94</v>
      </c>
    </row>
    <row r="593" spans="1:7">
      <c r="A593" t="s">
        <v>37</v>
      </c>
      <c r="B593" s="2">
        <v>43028</v>
      </c>
      <c r="C593">
        <v>2384153.210000054</v>
      </c>
      <c r="D593">
        <v>720014.42999999993</v>
      </c>
      <c r="E593">
        <v>301084.5299999998</v>
      </c>
      <c r="F593">
        <v>1068781.7300000091</v>
      </c>
      <c r="G593">
        <v>294272.52</v>
      </c>
    </row>
    <row r="594" spans="1:7">
      <c r="A594" t="s">
        <v>37</v>
      </c>
      <c r="B594" s="2">
        <v>43029</v>
      </c>
      <c r="C594">
        <v>2384153.060000055</v>
      </c>
      <c r="D594">
        <v>794263.64000000316</v>
      </c>
      <c r="E594">
        <v>351492.31999999972</v>
      </c>
      <c r="F594">
        <v>1057882.74000001</v>
      </c>
      <c r="G594">
        <v>180514.36</v>
      </c>
    </row>
    <row r="595" spans="1:7">
      <c r="A595" t="s">
        <v>37</v>
      </c>
      <c r="B595" s="2">
        <v>43030</v>
      </c>
      <c r="C595">
        <v>681.19</v>
      </c>
      <c r="D595">
        <v>0</v>
      </c>
      <c r="E595">
        <v>300403.28999999969</v>
      </c>
      <c r="F595">
        <v>681.19</v>
      </c>
      <c r="G595">
        <v>-300403.28999999998</v>
      </c>
    </row>
    <row r="596" spans="1:7">
      <c r="A596" t="s">
        <v>37</v>
      </c>
      <c r="B596" s="2">
        <v>43031</v>
      </c>
      <c r="C596">
        <v>113077.01</v>
      </c>
      <c r="D596">
        <v>39508.849999999991</v>
      </c>
      <c r="E596">
        <v>215936.24999999991</v>
      </c>
      <c r="F596">
        <v>37465.259999999987</v>
      </c>
      <c r="G596">
        <v>-179833.35</v>
      </c>
    </row>
    <row r="597" spans="1:7">
      <c r="A597" t="s">
        <v>37</v>
      </c>
      <c r="B597" s="2">
        <v>43032</v>
      </c>
      <c r="C597">
        <v>1599426.1500000199</v>
      </c>
      <c r="D597">
        <v>600125.43999999983</v>
      </c>
      <c r="E597">
        <v>202993.64999999979</v>
      </c>
      <c r="F597">
        <v>625329.19000000006</v>
      </c>
      <c r="G597">
        <v>170977.87</v>
      </c>
    </row>
    <row r="598" spans="1:7">
      <c r="A598" t="s">
        <v>37</v>
      </c>
      <c r="B598" s="2">
        <v>43033</v>
      </c>
      <c r="C598">
        <v>4769669.6499999873</v>
      </c>
      <c r="D598">
        <v>1767679.9000000181</v>
      </c>
      <c r="E598">
        <v>247951.99999999991</v>
      </c>
      <c r="F598">
        <v>1892336.5300000289</v>
      </c>
      <c r="G598">
        <v>861701.22</v>
      </c>
    </row>
    <row r="599" spans="1:7">
      <c r="A599" t="s">
        <v>37</v>
      </c>
      <c r="B599" s="2">
        <v>43034</v>
      </c>
      <c r="C599">
        <v>5781230.8499998786</v>
      </c>
      <c r="D599">
        <v>1919584.0600000289</v>
      </c>
      <c r="E599">
        <v>646446.1800000004</v>
      </c>
      <c r="F599">
        <v>2504723.0000000531</v>
      </c>
      <c r="G599">
        <v>710477.61</v>
      </c>
    </row>
    <row r="600" spans="1:7">
      <c r="A600" t="s">
        <v>37</v>
      </c>
      <c r="B600" s="2">
        <v>43035</v>
      </c>
      <c r="C600">
        <v>6185174.7799997842</v>
      </c>
      <c r="D600">
        <v>2170260.800000038</v>
      </c>
      <c r="E600">
        <v>837178.38000000408</v>
      </c>
      <c r="F600">
        <v>2679106.9500000528</v>
      </c>
      <c r="G600">
        <v>498628.65</v>
      </c>
    </row>
    <row r="601" spans="1:7">
      <c r="A601" t="s">
        <v>37</v>
      </c>
      <c r="B601" s="2">
        <v>43036</v>
      </c>
      <c r="C601">
        <v>5311212.2499999143</v>
      </c>
      <c r="D601">
        <v>1890292.990000031</v>
      </c>
      <c r="E601">
        <v>686636.16000000015</v>
      </c>
      <c r="F601">
        <v>2278569.2900000419</v>
      </c>
      <c r="G601">
        <v>455713.81</v>
      </c>
    </row>
    <row r="602" spans="1:7">
      <c r="A602" t="s">
        <v>37</v>
      </c>
      <c r="B602" s="2">
        <v>43037</v>
      </c>
      <c r="C602">
        <v>4838468.4700000081</v>
      </c>
      <c r="D602">
        <v>1831029.7200000291</v>
      </c>
      <c r="E602">
        <v>709115.29000000248</v>
      </c>
      <c r="F602">
        <v>1963860.7600000361</v>
      </c>
      <c r="G602">
        <v>334462.7</v>
      </c>
    </row>
    <row r="603" spans="1:7">
      <c r="A603" t="s">
        <v>37</v>
      </c>
      <c r="B603" s="2">
        <v>43038</v>
      </c>
      <c r="C603">
        <v>1730895.5600000201</v>
      </c>
      <c r="D603">
        <v>643040.33999999939</v>
      </c>
      <c r="E603">
        <v>799031.91000000283</v>
      </c>
      <c r="F603">
        <v>692766.83000000031</v>
      </c>
      <c r="G603">
        <v>-403943.52</v>
      </c>
    </row>
    <row r="604" spans="1:7">
      <c r="A604" t="s">
        <v>37</v>
      </c>
      <c r="B604" s="2">
        <v>43039</v>
      </c>
      <c r="C604">
        <v>1661414.8000000131</v>
      </c>
      <c r="D604">
        <v>644402.91999999911</v>
      </c>
      <c r="E604">
        <v>606256.09999999928</v>
      </c>
      <c r="F604">
        <v>612386.89999999991</v>
      </c>
      <c r="G604">
        <v>-201631.12</v>
      </c>
    </row>
    <row r="605" spans="1:7">
      <c r="A605" t="s">
        <v>37</v>
      </c>
      <c r="B605" s="2">
        <v>43024</v>
      </c>
      <c r="C605">
        <v>0</v>
      </c>
      <c r="D605">
        <v>0</v>
      </c>
      <c r="E605">
        <v>316070.78999999992</v>
      </c>
      <c r="F605">
        <v>0</v>
      </c>
      <c r="G605">
        <v>-316070.78999999998</v>
      </c>
    </row>
    <row r="606" spans="1:7">
      <c r="A606" t="s">
        <v>37</v>
      </c>
      <c r="B606" s="2">
        <v>43025</v>
      </c>
      <c r="C606">
        <v>0</v>
      </c>
      <c r="D606">
        <v>0</v>
      </c>
      <c r="E606">
        <v>199587.7999999999</v>
      </c>
      <c r="F606">
        <v>0</v>
      </c>
      <c r="G606">
        <v>-199587.8</v>
      </c>
    </row>
    <row r="607" spans="1:7">
      <c r="A607" t="s">
        <v>38</v>
      </c>
      <c r="B607" s="2">
        <v>43022</v>
      </c>
      <c r="C607">
        <v>341146.44000000018</v>
      </c>
      <c r="D607">
        <v>122812.6599999999</v>
      </c>
      <c r="E607">
        <v>0</v>
      </c>
      <c r="F607">
        <v>149422.21</v>
      </c>
      <c r="G607">
        <v>68911.570000000007</v>
      </c>
    </row>
    <row r="608" spans="1:7">
      <c r="A608" t="s">
        <v>38</v>
      </c>
      <c r="B608" s="2">
        <v>43023</v>
      </c>
      <c r="C608">
        <v>341146.2900000005</v>
      </c>
      <c r="D608">
        <v>154198.07999999981</v>
      </c>
      <c r="E608">
        <v>17057.320000000011</v>
      </c>
      <c r="F608">
        <v>105073.06999999991</v>
      </c>
      <c r="G608">
        <v>64817.82</v>
      </c>
    </row>
    <row r="609" spans="1:7">
      <c r="A609" t="s">
        <v>38</v>
      </c>
      <c r="B609" s="2">
        <v>43026</v>
      </c>
      <c r="C609">
        <v>1022074.970000002</v>
      </c>
      <c r="D609">
        <v>418927.8400000002</v>
      </c>
      <c r="E609">
        <v>10234.4</v>
      </c>
      <c r="F609">
        <v>402552.94000000053</v>
      </c>
      <c r="G609">
        <v>190359.79</v>
      </c>
    </row>
    <row r="610" spans="1:7">
      <c r="A610" t="s">
        <v>38</v>
      </c>
      <c r="B610" s="2">
        <v>43027</v>
      </c>
      <c r="C610">
        <v>339099.76000000042</v>
      </c>
      <c r="D610">
        <v>141916.99</v>
      </c>
      <c r="E610">
        <v>75734.559999999969</v>
      </c>
      <c r="F610">
        <v>141917.02000000011</v>
      </c>
      <c r="G610">
        <v>-20468.810000000001</v>
      </c>
    </row>
    <row r="611" spans="1:7">
      <c r="A611" t="s">
        <v>38</v>
      </c>
      <c r="B611" s="2">
        <v>43028</v>
      </c>
      <c r="C611">
        <v>341146.55000000028</v>
      </c>
      <c r="D611">
        <v>121448.11999999989</v>
      </c>
      <c r="E611">
        <v>56630.319999999992</v>
      </c>
      <c r="F611">
        <v>136458.65</v>
      </c>
      <c r="G611">
        <v>26609.46</v>
      </c>
    </row>
    <row r="612" spans="1:7">
      <c r="A612" t="s">
        <v>38</v>
      </c>
      <c r="B612" s="2">
        <v>43029</v>
      </c>
      <c r="C612">
        <v>341146.6600000005</v>
      </c>
      <c r="D612">
        <v>118719</v>
      </c>
      <c r="E612">
        <v>38890.730000000003</v>
      </c>
      <c r="F612">
        <v>148057.6700000001</v>
      </c>
      <c r="G612">
        <v>35479.26</v>
      </c>
    </row>
    <row r="613" spans="1:7">
      <c r="A613" t="s">
        <v>38</v>
      </c>
      <c r="B613" s="2">
        <v>43030</v>
      </c>
      <c r="C613">
        <v>335688.32000000059</v>
      </c>
      <c r="D613">
        <v>117354.45</v>
      </c>
      <c r="E613">
        <v>46395.969999999987</v>
      </c>
      <c r="F613">
        <v>148057.66</v>
      </c>
      <c r="G613">
        <v>23880.240000000002</v>
      </c>
    </row>
    <row r="614" spans="1:7">
      <c r="A614" t="s">
        <v>38</v>
      </c>
      <c r="B614" s="2">
        <v>43031</v>
      </c>
      <c r="C614">
        <v>5458.35</v>
      </c>
      <c r="D614">
        <v>2046.88</v>
      </c>
      <c r="E614">
        <v>45031.35</v>
      </c>
      <c r="F614">
        <v>3411.47</v>
      </c>
      <c r="G614">
        <v>-45031.35</v>
      </c>
    </row>
    <row r="615" spans="1:7">
      <c r="A615" t="s">
        <v>38</v>
      </c>
      <c r="B615" s="2">
        <v>43033</v>
      </c>
      <c r="C615">
        <v>1193331.2299999951</v>
      </c>
      <c r="D615">
        <v>421657.3000000008</v>
      </c>
      <c r="E615">
        <v>12963.57</v>
      </c>
      <c r="F615">
        <v>332959.26000000047</v>
      </c>
      <c r="G615">
        <v>425751.1</v>
      </c>
    </row>
    <row r="616" spans="1:7">
      <c r="A616" t="s">
        <v>38</v>
      </c>
      <c r="B616" s="2">
        <v>43034</v>
      </c>
      <c r="C616">
        <v>1193331.0799999961</v>
      </c>
      <c r="D616">
        <v>353427.9100000005</v>
      </c>
      <c r="E616">
        <v>308396.62000000058</v>
      </c>
      <c r="F616">
        <v>616793.25000000093</v>
      </c>
      <c r="G616">
        <v>-85286.7</v>
      </c>
    </row>
    <row r="617" spans="1:7">
      <c r="A617" t="s">
        <v>38</v>
      </c>
      <c r="B617" s="2">
        <v>43035</v>
      </c>
      <c r="C617">
        <v>1189919.5899999971</v>
      </c>
      <c r="D617">
        <v>401870.78000000061</v>
      </c>
      <c r="E617">
        <v>140552.42000000001</v>
      </c>
      <c r="F617">
        <v>540376.29000000085</v>
      </c>
      <c r="G617">
        <v>107120.1</v>
      </c>
    </row>
    <row r="618" spans="1:7">
      <c r="A618" t="s">
        <v>38</v>
      </c>
      <c r="B618" s="2">
        <v>43036</v>
      </c>
      <c r="C618">
        <v>1183778.9099999969</v>
      </c>
      <c r="D618">
        <v>416198.90000000037</v>
      </c>
      <c r="E618">
        <v>152151.4200000001</v>
      </c>
      <c r="F618">
        <v>504214.82000000117</v>
      </c>
      <c r="G618">
        <v>111213.77</v>
      </c>
    </row>
    <row r="619" spans="1:7">
      <c r="A619" t="s">
        <v>38</v>
      </c>
      <c r="B619" s="2">
        <v>43037</v>
      </c>
      <c r="C619">
        <v>1186508.2699999949</v>
      </c>
      <c r="D619">
        <v>420292.73000000068</v>
      </c>
      <c r="E619">
        <v>146010.75000000009</v>
      </c>
      <c r="F619">
        <v>544470.19000000146</v>
      </c>
      <c r="G619">
        <v>75734.600000000006</v>
      </c>
    </row>
    <row r="620" spans="1:7">
      <c r="A620" t="s">
        <v>38</v>
      </c>
      <c r="B620" s="2">
        <v>43024</v>
      </c>
      <c r="C620">
        <v>0</v>
      </c>
      <c r="D620">
        <v>0</v>
      </c>
      <c r="E620">
        <v>37526.129999999997</v>
      </c>
      <c r="F620">
        <v>0</v>
      </c>
      <c r="G620">
        <v>-37526.129999999997</v>
      </c>
    </row>
    <row r="621" spans="1:7">
      <c r="A621" t="s">
        <v>38</v>
      </c>
      <c r="B621" s="2">
        <v>43025</v>
      </c>
      <c r="C621">
        <v>0</v>
      </c>
      <c r="D621">
        <v>0</v>
      </c>
      <c r="E621">
        <v>11598.98</v>
      </c>
      <c r="F621">
        <v>0</v>
      </c>
      <c r="G621">
        <v>-11598.98</v>
      </c>
    </row>
    <row r="622" spans="1:7">
      <c r="A622" t="s">
        <v>38</v>
      </c>
      <c r="B622" s="2">
        <v>43032</v>
      </c>
      <c r="C622">
        <v>0</v>
      </c>
      <c r="D622">
        <v>0</v>
      </c>
      <c r="E622">
        <v>25244.830000000009</v>
      </c>
      <c r="F622">
        <v>0</v>
      </c>
      <c r="G622">
        <v>-25244.83</v>
      </c>
    </row>
    <row r="623" spans="1:7">
      <c r="A623" t="s">
        <v>38</v>
      </c>
      <c r="B623" s="2">
        <v>43038</v>
      </c>
      <c r="C623">
        <v>0</v>
      </c>
      <c r="D623">
        <v>0</v>
      </c>
      <c r="E623">
        <v>185583.79000000021</v>
      </c>
      <c r="F623">
        <v>0</v>
      </c>
      <c r="G623">
        <v>-185583.79</v>
      </c>
    </row>
    <row r="624" spans="1:7">
      <c r="A624" t="s">
        <v>38</v>
      </c>
      <c r="B624" s="2">
        <v>43039</v>
      </c>
      <c r="C624">
        <v>0</v>
      </c>
      <c r="D624">
        <v>0</v>
      </c>
      <c r="E624">
        <v>107802.37</v>
      </c>
      <c r="F624">
        <v>0</v>
      </c>
      <c r="G624">
        <v>-107802.37</v>
      </c>
    </row>
    <row r="625" spans="1:7">
      <c r="A625" t="s">
        <v>39</v>
      </c>
      <c r="B625" s="2">
        <v>43033</v>
      </c>
      <c r="C625">
        <v>3389050.0000002249</v>
      </c>
      <c r="D625">
        <v>3168887.800000153</v>
      </c>
      <c r="E625">
        <v>0</v>
      </c>
      <c r="F625">
        <v>16327.44999999999</v>
      </c>
      <c r="G625">
        <v>203834.75</v>
      </c>
    </row>
    <row r="626" spans="1:7">
      <c r="A626" t="s">
        <v>39</v>
      </c>
      <c r="B626" s="2">
        <v>43034</v>
      </c>
      <c r="C626">
        <v>0</v>
      </c>
      <c r="D626">
        <v>0</v>
      </c>
      <c r="E626">
        <v>40818.649999999987</v>
      </c>
      <c r="F626">
        <v>0</v>
      </c>
      <c r="G626">
        <v>-40818.65</v>
      </c>
    </row>
    <row r="627" spans="1:7">
      <c r="A627" t="s">
        <v>39</v>
      </c>
      <c r="B627" s="2">
        <v>43035</v>
      </c>
      <c r="C627">
        <v>0</v>
      </c>
      <c r="D627">
        <v>0</v>
      </c>
      <c r="E627">
        <v>21769.95</v>
      </c>
      <c r="F627">
        <v>0</v>
      </c>
      <c r="G627">
        <v>-21769.95</v>
      </c>
    </row>
    <row r="628" spans="1:7">
      <c r="A628" t="s">
        <v>39</v>
      </c>
      <c r="B628" s="2">
        <v>43036</v>
      </c>
      <c r="C628">
        <v>0</v>
      </c>
      <c r="D628">
        <v>0</v>
      </c>
      <c r="E628">
        <v>10204.66</v>
      </c>
      <c r="F628">
        <v>0</v>
      </c>
      <c r="G628">
        <v>-10204.66</v>
      </c>
    </row>
    <row r="629" spans="1:7">
      <c r="A629" t="s">
        <v>39</v>
      </c>
      <c r="B629" s="2">
        <v>43037</v>
      </c>
      <c r="C629">
        <v>0</v>
      </c>
      <c r="D629">
        <v>0</v>
      </c>
      <c r="E629">
        <v>5442.49</v>
      </c>
      <c r="F629">
        <v>0</v>
      </c>
      <c r="G629">
        <v>-5442.49</v>
      </c>
    </row>
    <row r="630" spans="1:7">
      <c r="A630" t="s">
        <v>39</v>
      </c>
      <c r="B630" s="2">
        <v>43038</v>
      </c>
      <c r="C630">
        <v>0</v>
      </c>
      <c r="D630">
        <v>0</v>
      </c>
      <c r="E630">
        <v>7483.43</v>
      </c>
      <c r="F630">
        <v>0</v>
      </c>
      <c r="G630">
        <v>-7483.43</v>
      </c>
    </row>
    <row r="631" spans="1:7">
      <c r="A631" t="s">
        <v>39</v>
      </c>
      <c r="B631" s="2">
        <v>43039</v>
      </c>
      <c r="C631">
        <v>0</v>
      </c>
      <c r="D631">
        <v>0</v>
      </c>
      <c r="E631">
        <v>6803.1100000000006</v>
      </c>
      <c r="F631">
        <v>0</v>
      </c>
      <c r="G631">
        <v>-6803.11</v>
      </c>
    </row>
    <row r="632" spans="1:7">
      <c r="A632" t="s">
        <v>40</v>
      </c>
      <c r="B632" s="2">
        <v>43033</v>
      </c>
      <c r="C632">
        <v>540166.98000000021</v>
      </c>
      <c r="D632">
        <v>236067.91999999961</v>
      </c>
      <c r="E632">
        <v>0</v>
      </c>
      <c r="F632">
        <v>114292.2899999998</v>
      </c>
      <c r="G632">
        <v>189806.77</v>
      </c>
    </row>
    <row r="633" spans="1:7">
      <c r="A633" t="s">
        <v>40</v>
      </c>
      <c r="B633" s="2">
        <v>43034</v>
      </c>
      <c r="C633">
        <v>491184.49999999901</v>
      </c>
      <c r="D633">
        <v>174839.8999999997</v>
      </c>
      <c r="E633">
        <v>132660.6899999998</v>
      </c>
      <c r="F633">
        <v>237428.53999999951</v>
      </c>
      <c r="G633">
        <v>-53744.63</v>
      </c>
    </row>
    <row r="634" spans="1:7">
      <c r="A634" t="s">
        <v>40</v>
      </c>
      <c r="B634" s="2">
        <v>43035</v>
      </c>
      <c r="C634">
        <v>494586.09999999899</v>
      </c>
      <c r="D634">
        <v>212257.01999999961</v>
      </c>
      <c r="E634">
        <v>39458.040000000008</v>
      </c>
      <c r="F634">
        <v>194569.0499999997</v>
      </c>
      <c r="G634">
        <v>48301.99</v>
      </c>
    </row>
    <row r="635" spans="1:7">
      <c r="A635" t="s">
        <v>40</v>
      </c>
      <c r="B635" s="2">
        <v>43036</v>
      </c>
      <c r="C635">
        <v>2356602.7699999898</v>
      </c>
      <c r="D635">
        <v>819776.41000000353</v>
      </c>
      <c r="E635">
        <v>38777.699999999997</v>
      </c>
      <c r="F635">
        <v>1011625.13</v>
      </c>
      <c r="G635">
        <v>486423.53</v>
      </c>
    </row>
    <row r="636" spans="1:7">
      <c r="A636" t="s">
        <v>40</v>
      </c>
      <c r="B636" s="2">
        <v>43037</v>
      </c>
      <c r="C636">
        <v>0</v>
      </c>
      <c r="D636">
        <v>0</v>
      </c>
      <c r="E636">
        <v>179602.40999999989</v>
      </c>
      <c r="F636">
        <v>0</v>
      </c>
      <c r="G636">
        <v>-179602.41</v>
      </c>
    </row>
    <row r="637" spans="1:7">
      <c r="A637" t="s">
        <v>40</v>
      </c>
      <c r="B637" s="2">
        <v>43038</v>
      </c>
      <c r="C637">
        <v>0</v>
      </c>
      <c r="D637">
        <v>0</v>
      </c>
      <c r="E637">
        <v>83678.429999999949</v>
      </c>
      <c r="F637">
        <v>0</v>
      </c>
      <c r="G637">
        <v>-83678.429999999993</v>
      </c>
    </row>
    <row r="638" spans="1:7">
      <c r="A638" t="s">
        <v>40</v>
      </c>
      <c r="B638" s="2">
        <v>43039</v>
      </c>
      <c r="C638">
        <v>0</v>
      </c>
      <c r="D638">
        <v>0</v>
      </c>
      <c r="E638">
        <v>61228.059999999947</v>
      </c>
      <c r="F638">
        <v>0</v>
      </c>
      <c r="G638">
        <v>-61228.06</v>
      </c>
    </row>
    <row r="639" spans="1:7">
      <c r="A639" t="s">
        <v>41</v>
      </c>
      <c r="B639" s="2">
        <v>43038</v>
      </c>
      <c r="C639">
        <v>1335652.709999982</v>
      </c>
      <c r="D639">
        <v>370018.74000000057</v>
      </c>
      <c r="E639">
        <v>0</v>
      </c>
      <c r="F639">
        <v>633805.6199999986</v>
      </c>
      <c r="G639">
        <v>331828.34999999998</v>
      </c>
    </row>
    <row r="640" spans="1:7">
      <c r="A640" t="s">
        <v>41</v>
      </c>
      <c r="B640" s="2">
        <v>43039</v>
      </c>
      <c r="C640">
        <v>0</v>
      </c>
      <c r="D640">
        <v>0</v>
      </c>
      <c r="E640">
        <v>142545.62000000029</v>
      </c>
      <c r="F640">
        <v>0</v>
      </c>
      <c r="G640">
        <v>-142545.62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wangbo</cp:lastModifiedBy>
  <dcterms:created xsi:type="dcterms:W3CDTF">2017-11-08T10:43:42Z</dcterms:created>
  <dcterms:modified xsi:type="dcterms:W3CDTF">2017-11-09T06:19:53Z</dcterms:modified>
</cp:coreProperties>
</file>